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dirsoc\fragilita-cronicita\PIANO REGIONALE AUTISMO\RICOGNIZIONI\Mappatura servizi Autismo\AGGIORNAMENTO 2025\"/>
    </mc:Choice>
  </mc:AlternateContent>
  <bookViews>
    <workbookView xWindow="0" yWindow="0" windowWidth="23040" windowHeight="8676" tabRatio="500"/>
  </bookViews>
  <sheets>
    <sheet name="Scheda " sheetId="1" r:id="rId1"/>
    <sheet name="legenda" sheetId="4" r:id="rId2"/>
    <sheet name="Istruzioni " sheetId="2" state="hidden" r:id="rId3"/>
    <sheet name="menu a tendina " sheetId="3" state="hidden" r:id="rId4"/>
  </sheets>
  <definedNames>
    <definedName name="_xlnm._FilterDatabase" localSheetId="0" hidden="1">'Scheda '!$B$1:$S$38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
  </authors>
  <commentList>
    <comment ref="CM4" authorId="0" shapeId="0">
      <text>
        <r>
          <rPr>
            <sz val="10"/>
            <rFont val="Arial"/>
            <family val="2"/>
          </rPr>
          <t>Attività che si svolgono sul territorio con articolazioni diverse (es. attività sportiva, tempo libero ecc).</t>
        </r>
      </text>
    </comment>
  </commentList>
</comments>
</file>

<file path=xl/sharedStrings.xml><?xml version="1.0" encoding="utf-8"?>
<sst xmlns="http://schemas.openxmlformats.org/spreadsheetml/2006/main" count="708" uniqueCount="302">
  <si>
    <t>MACRO attività</t>
  </si>
  <si>
    <t xml:space="preserve">Tipologia 
MACRO AREA
</t>
  </si>
  <si>
    <t>Denominazione Soggetto gestore</t>
  </si>
  <si>
    <t xml:space="preserve">Natura Giuridica  
Soggetto gestore
</t>
  </si>
  <si>
    <t xml:space="preserve">Denominazione del Servizio/Progetto
</t>
  </si>
  <si>
    <t xml:space="preserve">Descrizione attività (sintetica) </t>
  </si>
  <si>
    <t xml:space="preserve">Attività esclusiva per persone con ASD o rivolta anche a ASD
</t>
  </si>
  <si>
    <t>Ambito Territoriale</t>
  </si>
  <si>
    <t>Comune di ubicazione</t>
  </si>
  <si>
    <t>Indirizzo</t>
  </si>
  <si>
    <t xml:space="preserve">Recapito 
telefonico per contatto </t>
  </si>
  <si>
    <t xml:space="preserve">E-mail </t>
  </si>
  <si>
    <t xml:space="preserve">Tipologia di attività
</t>
  </si>
  <si>
    <t xml:space="preserve">Presenza di costi a carico del cittadino
</t>
  </si>
  <si>
    <t xml:space="preserve">Modalità di accesso 
</t>
  </si>
  <si>
    <t xml:space="preserve">Giorni 
di apertura 
</t>
  </si>
  <si>
    <t xml:space="preserve">Fascia
 di età 
</t>
  </si>
  <si>
    <t xml:space="preserve">Specifica età evolutiva 
</t>
  </si>
  <si>
    <t xml:space="preserve">Sito web </t>
  </si>
  <si>
    <t>Aggregazione/
socializzazione</t>
  </si>
  <si>
    <t>Tempo libero</t>
  </si>
  <si>
    <t>ANFFAS BRIANZA APS-ETS</t>
  </si>
  <si>
    <t xml:space="preserve">Enti del Terzo/Quarto settore </t>
  </si>
  <si>
    <t xml:space="preserve">Attività inclusive </t>
  </si>
  <si>
    <t xml:space="preserve">iniziative inclusive  e del tempo libero.Organizza attività artistico-creative e  di ginnastica. Corsi tutorABA ed EducABA a sostegno delle famiglie </t>
  </si>
  <si>
    <t>NO</t>
  </si>
  <si>
    <t>BRIANZA</t>
  </si>
  <si>
    <t>SEREGNO</t>
  </si>
  <si>
    <t xml:space="preserve">Via Marco Polo ang. Via  Appiani </t>
  </si>
  <si>
    <t>anffas_seregno@libero.it</t>
  </si>
  <si>
    <t>diurno</t>
  </si>
  <si>
    <t>Accesso diretto</t>
  </si>
  <si>
    <t>definiti dal progetto</t>
  </si>
  <si>
    <t>Tutte le fasce d'età</t>
  </si>
  <si>
    <t>www.anffasbrianza.it</t>
  </si>
  <si>
    <t>Associazione Facciavista  Onlus</t>
  </si>
  <si>
    <t>Facciavista</t>
  </si>
  <si>
    <t>iniziative di inclusione sociale per individuare e sostenere le peculiari abilità,  favorire l’espressione degli interessi e dei talenti anche attraverso lo sviluppo di abilità artistiche.</t>
  </si>
  <si>
    <t>SI</t>
  </si>
  <si>
    <t>VEDANO AL LAMBRO</t>
  </si>
  <si>
    <t>Largo Vittime Del Dovere</t>
  </si>
  <si>
    <t>facciavistaonlus@gmail.com</t>
  </si>
  <si>
    <t>nel territorio</t>
  </si>
  <si>
    <t>2/7</t>
  </si>
  <si>
    <t>Eta’ adulta</t>
  </si>
  <si>
    <t>www.facciavista.com</t>
  </si>
  <si>
    <t>Il Mondo di Emma scs onlus</t>
  </si>
  <si>
    <t>Progetti individuali educativi</t>
  </si>
  <si>
    <t xml:space="preserve">attività di tempo libero  e supporto educativo  per favorire la socializzazione e sostenere la famiglia e accompagnare l'autonomia personale (interventi scolastica e accompagnamento al lavoro). </t>
  </si>
  <si>
    <t>CARATE BRIANZA</t>
  </si>
  <si>
    <t>via Riverio 3 (ingresso da via Achille Grandi Calò di Besana in Brianza)</t>
  </si>
  <si>
    <t>alice.corbetta@casadiemma.org</t>
  </si>
  <si>
    <t>6/7</t>
  </si>
  <si>
    <t xml:space="preserve">Età evolutiva 
</t>
  </si>
  <si>
    <t>www.casadiemma.org</t>
  </si>
  <si>
    <t xml:space="preserve">Autismo Lecco ODV </t>
  </si>
  <si>
    <t xml:space="preserve">Autismo Lecco </t>
  </si>
  <si>
    <t xml:space="preserve">attività di inclusione sociale per favorire  la socializzazione, sostegno educativo in percorsi individualizzati e di gruppo.  </t>
  </si>
  <si>
    <t>LECCO E MERATE</t>
  </si>
  <si>
    <t>LECCO e PADERNO D'ADDA</t>
  </si>
  <si>
    <t>Via Agliati, 24 Lecco</t>
  </si>
  <si>
    <t>associazione@associazioneautismolecco.it</t>
  </si>
  <si>
    <t>www.associazioneautismolecco.it</t>
  </si>
  <si>
    <t>Cooperativa Sociale Fabula Onlus</t>
  </si>
  <si>
    <t xml:space="preserve">Fabula onlus autismo e disabilità </t>
  </si>
  <si>
    <t xml:space="preserve">attività di tempo libero, sportive, gruppi di mutuo aiuto   e vacanze per favorire la socializzazione  della persona  </t>
  </si>
  <si>
    <t>MONZA</t>
  </si>
  <si>
    <t>via Appiani</t>
  </si>
  <si>
    <r>
      <t xml:space="preserve">
studiomonza@fabulaonlus.it</t>
    </r>
    <r>
      <rPr>
        <sz val="16"/>
        <rFont val="Open Sans"/>
        <family val="2"/>
        <charset val="1"/>
      </rPr>
      <t> </t>
    </r>
  </si>
  <si>
    <t>5/7</t>
  </si>
  <si>
    <t>www.fabulaonlus.it</t>
  </si>
  <si>
    <t>Il sorriso dell'anima</t>
  </si>
  <si>
    <t>Il sorriso dell'anima onlus</t>
  </si>
  <si>
    <t xml:space="preserve">attività ludiche,  di tempo libero e vacanze. Promuove servizi di assistenza, di inserimento familiare ed integrazione. </t>
  </si>
  <si>
    <t>CESANO MADERNO</t>
  </si>
  <si>
    <t>via De Gaspari 2/a</t>
  </si>
  <si>
    <t>ilsorrisodellanima@gmail.com</t>
  </si>
  <si>
    <t>www.ilsorrisodellanima.org</t>
  </si>
  <si>
    <t xml:space="preserve">ADS Monsereno Horses </t>
  </si>
  <si>
    <t>Percorso PLAY HORSE- progetto AUT-IN Nessuno è Escluso -  DGR 7504/22 Fondo inclusione</t>
  </si>
  <si>
    <t>Giornate in maneggio dedicate a bimbi e ragazzi guidati nelle attività di personale esperto</t>
  </si>
  <si>
    <t>MERATE</t>
  </si>
  <si>
    <t>IMBERSAGO</t>
  </si>
  <si>
    <t xml:space="preserve">Via Monsereno 9 </t>
  </si>
  <si>
    <t>servizi@monserenohorses.it</t>
  </si>
  <si>
    <t>Fase transizione-età evolutiva e età adulta (16-25)</t>
  </si>
  <si>
    <t>4-16 y , fino a 21 y persone con diagnosi ASD</t>
  </si>
  <si>
    <t>www.monserenonolimitonlus.it</t>
  </si>
  <si>
    <t>Attività di aggregazione</t>
  </si>
  <si>
    <t>SUMMER CAMP INCLUSIVO - progetto AUT-IN Nessuno è Escluso -  DGR 7504/22</t>
  </si>
  <si>
    <t>Camp attivo nei mesi estivi, dedicato per minori dai 4 ai 14 anni. Proposti laboratori creativi, uscite sul territorio</t>
  </si>
  <si>
    <t>4-14 y</t>
  </si>
  <si>
    <t xml:space="preserve">Gioco sport in maneggio per tutti  - progetto AUT-IN Nessuno è Escluso -  DGR 7504/22 Fondo inclusione   </t>
  </si>
  <si>
    <t xml:space="preserve">percorso di 7 incontri da 2h ciascuno aperto ai bambini/ragazzi/adulti con ASD  per trascorrere momenti sportivi e ludici in maneggio. </t>
  </si>
  <si>
    <t>Vacanze</t>
  </si>
  <si>
    <t xml:space="preserve">Soggiorni inclusivo -fino 16 y - progetto AUT-IN Nessuno è Escluso -  DGR 7504/22 Fondo inclusione. </t>
  </si>
  <si>
    <t xml:space="preserve">soggiorni programmati in diversi periodi dell'anno  in una struttura in grado di ospitare 30 persone </t>
  </si>
  <si>
    <t>residenziale</t>
  </si>
  <si>
    <t>7/7</t>
  </si>
  <si>
    <t>6-16 y , fino a 21 y persone con diagnosi ASD</t>
  </si>
  <si>
    <t xml:space="preserve">Soggiorno sollievo adulti -progetto AUT-IN Nessuno è Escluso -  DGR 7504/22 Fondo inclusione- </t>
  </si>
  <si>
    <t>Associazione Cascina San Vincenzo</t>
  </si>
  <si>
    <t>Sabato insieme</t>
  </si>
  <si>
    <t xml:space="preserve">attività ludiche, di tempo libero e vacanze per i ragazzi iscritto al centro.  </t>
  </si>
  <si>
    <t>CONCOREZZO</t>
  </si>
  <si>
    <t>Via San Vincenzo, 5</t>
  </si>
  <si>
    <t>info@cascinasanvincenzo.org</t>
  </si>
  <si>
    <t>www.cascinasanvincenzo.org</t>
  </si>
  <si>
    <t>Paso Società cooperativa sociale</t>
  </si>
  <si>
    <t xml:space="preserve">Laboratori attivi - progetto AUT- IN  Nessuno Escluso - DGR 7504/22 Fondo inclusione </t>
  </si>
  <si>
    <t>laboratori per la valorizzazione delle area di competenza di adolescenti con asd aperti a pari</t>
  </si>
  <si>
    <t>PADERNO D'ADDA</t>
  </si>
  <si>
    <t>via cascina Maria 1</t>
  </si>
  <si>
    <t>039513349</t>
  </si>
  <si>
    <t>area.autismo@cooperativapaso.it</t>
  </si>
  <si>
    <t>14-18 y</t>
  </si>
  <si>
    <t>www.pasocooperative.it</t>
  </si>
  <si>
    <t xml:space="preserve">Tutti in biblioteCAA!-progetto AUT- IN  Nessuno Escluso - DGR 7504/22 Fondo inclusione-  </t>
  </si>
  <si>
    <t>Percorso di letture di libri in CAA con attività laboratoriale nelle biblioteche del territorio</t>
  </si>
  <si>
    <t>Biblioteche del territorio</t>
  </si>
  <si>
    <t>5-10 y</t>
  </si>
  <si>
    <t xml:space="preserve">Laboratorio "Aspettatevi l'impossibile"- progetto AUT-IN  Nessuno Escluso - DGR 7504/22 Fondo inclusione </t>
  </si>
  <si>
    <t>Laboratorio di scambio musicale rivolto a giovani adulti</t>
  </si>
  <si>
    <t>CERNUSCO LOMBARDONE</t>
  </si>
  <si>
    <t>Binario Vivo stazione di Cernusco</t>
  </si>
  <si>
    <t>18-30 y</t>
  </si>
  <si>
    <t>Casa dei Ragazzi Istituto Assistenza Minori ed Anziani (IAMA) Onlus</t>
  </si>
  <si>
    <t xml:space="preserve">"Oltre la scuola"- progetto AUT-IN Nessuno Escluso - DGR 7504/22 Fondo inclusione </t>
  </si>
  <si>
    <t>Il progetto prevede percorsi individualizzati sviluppati attraverso attività in contesti di apprendimento diversi (percorso "Natura", percorso "Fare insieme e fare da solo", percorso "sport", percorso "linguaggio ed espressione" e "spazio compiti")</t>
  </si>
  <si>
    <t>OLGIATE MOLGORA</t>
  </si>
  <si>
    <t>via C. Cantù 49/c</t>
  </si>
  <si>
    <t>039-9912071</t>
  </si>
  <si>
    <t>info@casaragazzi.it</t>
  </si>
  <si>
    <t>6-18 y</t>
  </si>
  <si>
    <t>www.casaragazzi.it</t>
  </si>
  <si>
    <t xml:space="preserve">Meta coop. </t>
  </si>
  <si>
    <t xml:space="preserve">progetti socializzanti- MixAbility; spazi inclusivi per tutte le abilità-DGR 7504/22 Fondo inclusione </t>
  </si>
  <si>
    <t xml:space="preserve">attvità orientate alla partecipazione attiva della comunità locale attraverso mostre, spettacoli , attività culturali e sportive. </t>
  </si>
  <si>
    <t>DESIO</t>
  </si>
  <si>
    <t>comunicazione@metacoop.org</t>
  </si>
  <si>
    <t>Cooperativa fraternità capitanio società cooperativa sociale</t>
  </si>
  <si>
    <t>Benjamin, progetto "Bombus"</t>
  </si>
  <si>
    <t>centro educativo disabili</t>
  </si>
  <si>
    <t>via Torneamento 9</t>
  </si>
  <si>
    <t>039 321930</t>
  </si>
  <si>
    <t>cooperativa@fraternita-capitanio.org</t>
  </si>
  <si>
    <t>Cooperativa sociale meta onlus</t>
  </si>
  <si>
    <t>Tetris</t>
  </si>
  <si>
    <t>via sant'alessandro 15</t>
  </si>
  <si>
    <t>344 1825859</t>
  </si>
  <si>
    <t xml:space="preserve">Casa dei Ragazzi IAMA ONLUS </t>
  </si>
  <si>
    <t>Ambito/Azienda/Consorzio sociale</t>
  </si>
  <si>
    <t>La casa di Sophia</t>
  </si>
  <si>
    <t xml:space="preserve">LECCO </t>
  </si>
  <si>
    <t>via Parini snc</t>
  </si>
  <si>
    <t>0399910000</t>
  </si>
  <si>
    <t>casadisophia@casaragazzi.it</t>
  </si>
  <si>
    <t>Invio servizio territoriale</t>
  </si>
  <si>
    <t>Sport</t>
  </si>
  <si>
    <t>Fondazione Stefania</t>
  </si>
  <si>
    <t>Polisportiva Sole ASD</t>
  </si>
  <si>
    <t>iniziative inclusive  e del tempo libero,  periodi di vacanza e percorsi relativi all'autonomia. Propone attività a cavallo</t>
  </si>
  <si>
    <t>LISSONE</t>
  </si>
  <si>
    <t>via F.Filzi 2</t>
  </si>
  <si>
    <t>0392456003</t>
  </si>
  <si>
    <t>polsole@assstefania.it</t>
  </si>
  <si>
    <t>www.polisportivasole.it</t>
  </si>
  <si>
    <t xml:space="preserve">ADS Oltrettutto 97 </t>
  </si>
  <si>
    <t xml:space="preserve">Oltretutto 97 </t>
  </si>
  <si>
    <t xml:space="preserve">Esperienze sportive </t>
  </si>
  <si>
    <t>LECCO</t>
  </si>
  <si>
    <t>MALGRATE</t>
  </si>
  <si>
    <t>Via Roma 8</t>
  </si>
  <si>
    <t>0341272545; 392 8353840</t>
  </si>
  <si>
    <t>info@oltretutto97.it</t>
  </si>
  <si>
    <t>www.oltretutto97.it</t>
  </si>
  <si>
    <t>Sostegni in favore delle famiglie</t>
  </si>
  <si>
    <t>Informazione ed orientamento</t>
  </si>
  <si>
    <t xml:space="preserve">Associazione Illumina di Blu - Valsassina </t>
  </si>
  <si>
    <t xml:space="preserve">Illumina di Blu - Valsassina </t>
  </si>
  <si>
    <t xml:space="preserve">iniziative di sensibilizzazione e informazione alle famiglie  per la creazione di una rete di supporto  </t>
  </si>
  <si>
    <t>MARGNO</t>
  </si>
  <si>
    <t>Via Piave 29/b</t>
  </si>
  <si>
    <t xml:space="preserve">illuminadiblu.valsassina@gmail.com </t>
  </si>
  <si>
    <t>3/7</t>
  </si>
  <si>
    <t>Facebook: illuminadibluvalsassina</t>
  </si>
  <si>
    <t>sportello SAI? -  Servizio-accoglienza-informazione</t>
  </si>
  <si>
    <t>promuove e sostiene il rispetto dei diritti delle persone con disabilità e delle loro famiglie.</t>
  </si>
  <si>
    <t>Inform-Autismo</t>
  </si>
  <si>
    <t>Via San Vincenzo 5</t>
  </si>
  <si>
    <t xml:space="preserve">Associazione Una Lanterna per la Speranza ONLUS </t>
  </si>
  <si>
    <t>Una Lanterna per la Speranza</t>
  </si>
  <si>
    <t>iniziative di formazione rivolte a genitori, scuole e professionisti. Diffusione dei trattamenti scientificamente validati e orientamento alle famiglie</t>
  </si>
  <si>
    <t>BRIANZA E LECCO</t>
  </si>
  <si>
    <t>MOLTENO</t>
  </si>
  <si>
    <t xml:space="preserve">Via San Giorgio 1 </t>
  </si>
  <si>
    <t>info@unalanternaperlasperanza.it</t>
  </si>
  <si>
    <t>www.unalanternaperlasperanza.it</t>
  </si>
  <si>
    <t xml:space="preserve">Percorsi di accompagnamento all'autonomia </t>
  </si>
  <si>
    <t>Percorsi di accompagnamento all’autonomia</t>
  </si>
  <si>
    <t xml:space="preserve">MixAbility; spazi inclusivi per tutte le abilità-DGR 7504/22 Fondo inclusione </t>
  </si>
  <si>
    <t xml:space="preserve">Sostegno al successo formativo attraverso attività extra scolastiche e extra curricolari e di alternanza scuola-lavoro. Supporto al PEI </t>
  </si>
  <si>
    <t>attvità orientate allo sviluppo e potenziamento autonomie di minori e giovani attraverso attività fuoriporta o locali (attività/weekend residenziali)</t>
  </si>
  <si>
    <t>Percorso AUT- onomia</t>
  </si>
  <si>
    <t>accompagnamento  all’acquisizione, al consolidamento e alla generalizzazione di abilità fondamentali per un progetto di vita autonoma ed indipendente</t>
  </si>
  <si>
    <t>La Vecchia Quercia cooperativa sociale</t>
  </si>
  <si>
    <t>Portineria di quartiere- progetto AUT- IN  Nessuno Escluso - DGR 7504/22 Fondo inclusione</t>
  </si>
  <si>
    <t xml:space="preserve">promozione competenze operative e autonomie a servizio della comunità locale </t>
  </si>
  <si>
    <t xml:space="preserve">Officina del mosaico </t>
  </si>
  <si>
    <t>attività laboratoriali ergo terapeutiche artigianali con caratteristiche pre-professionali</t>
  </si>
  <si>
    <t xml:space="preserve">via don Girotti 19 </t>
  </si>
  <si>
    <t>Formazione e accompagnamento al lavoro</t>
  </si>
  <si>
    <t>Percorsi di orientamento/valutazione delle competenze/formazione e accompagnamento al lavoro</t>
  </si>
  <si>
    <t xml:space="preserve">Associazione Corimbo ONLUS </t>
  </si>
  <si>
    <t xml:space="preserve">Corimbo </t>
  </si>
  <si>
    <t>progetti di inclusione lavorativa in attività legate all'azienda agricola dell'associazione</t>
  </si>
  <si>
    <t>LA VALLETTA BRIANZA</t>
  </si>
  <si>
    <t xml:space="preserve">Via Bagaggera 25 </t>
  </si>
  <si>
    <t>associazionecorimbo@gmail.com</t>
  </si>
  <si>
    <t>www.associazionecorimbo.com</t>
  </si>
  <si>
    <t>Consorzio SiR</t>
  </si>
  <si>
    <t>IN&amp;AUT</t>
  </si>
  <si>
    <t>progetti di formazione e orientamento al lavoro</t>
  </si>
  <si>
    <t>Piazza Italia 8</t>
  </si>
  <si>
    <t>0362325342</t>
  </si>
  <si>
    <t>agenzia.seregno@consorziosir.it</t>
  </si>
  <si>
    <t>adolescenza</t>
  </si>
  <si>
    <t>Scuola Lavoro</t>
  </si>
  <si>
    <t>progetti per  l’accesso al mondo del lavoro di persone con diagnosi di autismo ad alto funzionamento</t>
  </si>
  <si>
    <t>Gruppi di sostegno alla famiglia e alla persona anche nella forma di auto aiuto</t>
  </si>
  <si>
    <t>Gruppo persone con ASD</t>
  </si>
  <si>
    <t>parole in cerchio</t>
  </si>
  <si>
    <t xml:space="preserve">gruppi di mutuo aiuto per adolescenti </t>
  </si>
  <si>
    <t>Gruppo genitori</t>
  </si>
  <si>
    <t xml:space="preserve">gruppi per la socializzazione, sostegno educativo in percorsi individualizzati,  </t>
  </si>
  <si>
    <t>Via Agliati 24 Lecco</t>
  </si>
  <si>
    <t>AGGREGAZIONE E SOCIALIZZAZIONE</t>
  </si>
  <si>
    <r>
      <t xml:space="preserve">Varie realtà associative e del terzo settore propongono attività ludico-ricreative, sportive, del tempo libero e vacanze finalizzate alla promozione di interventi di inclusione sociale per le persone con disabilità. L’obiettivo delle attività realizzate è permettere alle persone con disabilità di sperimentarsi nelle relazioni sociali, vivere momenti di inclusione in cui esprimere i propri interessi ed attitudini, confrontandosi tra pari ma anche con educatori e volontari specificatamente formati. </t>
    </r>
    <r>
      <rPr>
        <sz val="11"/>
        <rFont val="Calibri"/>
        <family val="2"/>
      </rPr>
      <t>Tali realtà si connotano per aver strutturato, nel tempo, percorsi anche dedicati alle persone con Disturbi dello Spettro Autistico.</t>
    </r>
  </si>
  <si>
    <t>SOSTEGNI IN FAVORE DELLE FAMIGLIE</t>
  </si>
  <si>
    <t xml:space="preserve">La gestione della persona con Disturbi dello Spettro Autistico, a seconda del quadro di gravità e di disturbi del comportamento associati, può costituire un carico rilevante per i care givers nella quotidianità, lungo tutto il corso della sua vita, in considerazione della condizione long life della diagnosi. Per tale motivo il bisogno di supporto, orientamento e sollievo dal carico di cura in alcune fasi di vita, costituiscono interventi utili e necessari. 
Diverse realtà associative e del terzo settore si sono attivate per offrire proposte di supporto e orientamento alla famiglia, in integrazione coi servizi della rete sociale territoriale oltre che proposte di accoglienze temporanee di sollievo in affiancamento agli interventi di sollievo proposti dai servizi della rete residenziale.  Tali realtà si connotano per aver strutturato nel tempo percorsi specifici anche per le persone con Disturbi dello Spettro Autistico.   
Le attività promosse in questa area possono essere realizzate a favore delle persone di tutte le età, o in fasce d’età specifiche, e possono prevedere costi a carico delle famiglie.
</t>
  </si>
  <si>
    <t>PERCORSI DI ACCOMPAGNAMENTO ALL’AUTONOMIA</t>
  </si>
  <si>
    <r>
      <t>Al fine di permettere la crescita delle persone con disabilità, nell’ottica del distacco dal contesto famigliare e potere vivere una vita indipendente, sono stati avviati percorsi di accompagnamento all’autonomia rivolte alla fascia d’età di transizione e dell’età adulta. Questi percorsi, in continuità con quelli di riabilitazione e abilitazione proposti dai servizi sanitari e</t>
    </r>
    <r>
      <rPr>
        <sz val="11"/>
        <color rgb="FFFF0000"/>
        <rFont val="Calibri"/>
        <family val="2"/>
      </rPr>
      <t xml:space="preserve"> </t>
    </r>
    <r>
      <rPr>
        <sz val="11"/>
        <color rgb="FF000000"/>
        <rFont val="Calibri"/>
        <family val="2"/>
      </rPr>
      <t>sociosanitari di norma destinati ai più piccoli, sono promossi da realtà associative e del terzo settore</t>
    </r>
    <r>
      <rPr>
        <sz val="11"/>
        <color rgb="FFFF0000"/>
        <rFont val="Calibri"/>
        <family val="2"/>
      </rPr>
      <t xml:space="preserve"> </t>
    </r>
    <r>
      <rPr>
        <sz val="11"/>
        <color rgb="FF000000"/>
        <rFont val="Calibri"/>
        <family val="2"/>
      </rPr>
      <t xml:space="preserve">e hanno l’obiettivo di far sperimentare alla persona con disabilità la progressiva assunzione di autonomie per la vita </t>
    </r>
    <r>
      <rPr>
        <sz val="11"/>
        <rFont val="Calibri"/>
        <family val="2"/>
      </rPr>
      <t>adulta. In particolare, queste progettazioni possono permettere alla persona con disabilità di esercitare</t>
    </r>
    <r>
      <rPr>
        <sz val="11"/>
        <color rgb="FF000000"/>
        <rFont val="Calibri"/>
        <family val="2"/>
      </rPr>
      <t xml:space="preserve">, in ambienti di vita comune (quali ad es. appartamenti), abilità cognitive, motorie, sociali, cura della persona, uso del denaro, gestione del luogo di vita e anche abilità sociali (quali ad es. utilizzo di mezzi pubblici). Tali realtà hanno strutturato nel tempo percorsi specifici anche per le persone con Disturbo dello Spettro Autistico.  Le attività promosse in questa area possono essere realizzate a favore delle persone di tutte le età, o in fasce d’età specifiche, e possono prevedere costi a carico delle famiglie.  </t>
    </r>
  </si>
  <si>
    <t>FORMAZIONE E ACCOMPAGNAMENTO AL LAVORO</t>
  </si>
  <si>
    <t>I percorsi scolastici e lavorativi dedicati alle persone con disabilità sono finalizzati all’inclusione in questi contesti con l’obiettivo di promuovere processi di autonomia ed autodeterminazione.
I percorsi di inclusione scolastica per le persone con disabilità sono garantiti dalla normativa nazionale e regionale all’interno di tutto il ciclo scolastico ordinario (dalla scuola dell’infanzia alla scuola secondaria di secondo grado). sono inoltre presenti, in alcuni territori lombardi, specifici ambiti di formazione professionale, all'interno dell'ordinario iter scolastico promosso a favore delle persone con disabilità, che garantiscono la formazione di profili professionali, rivolti anche alle persone con disturbo dello spettro autistico(ASD), il cui sviluppo è garantito da operatori appositamente formati.  Infine, in alcuni territori sono presenti specifici percorsi, successivi alla conclusione della scuola secondaria di secondo grado, finalizzati alla formazione di particolari profili professionali. Alcuni percorsi sono dedicati, in modo esclusivo, alle persone con ASD.
Per quanto riguarda il tema dell’inclusione lavorativa delle persone con disabilità sono presenti sul territorio servizi di inserimento lavorativo pubblici (Servizi di Inserimento Lavorativo - SIL, Nuclei di Inserimento Lavorativo – NIL e privati, inseriti nel Catalogo provinciale degli operatori accreditati abilitati per l’erogazione di servizi attraverso la Dote Unica Lavoro Persone con disabilità. 
Tali percorsi, dedicati alle persone iscritte alle liste Legge 68/99, permettono l’avvio di esperienze lavorative attraverso l’attivazione di tirocini formativi e lavorativi che mirano a favorire l'occupazione e ad accompagnare la persona con disabilità nell'inserimento o nel reinserimento lavorativo e nella riqualificazione professionale, ma anche di servizi per il mantenimento della persona stessa nel suo percorso occupazionale. 
Sono inoltre presenti sul territorio associazioni, cooperative o altre realtà del terzo settore che propongono progetti finalizzati alla formazione lavorativa, alla costruzione o al mantenimento di abilità pre-lavorative. Tutte le realtà sopra richiamate si connotano per aver strutturato nel tempo percorsi specifici anche per le persone con Disturbi dello Spettro Autistico.</t>
  </si>
  <si>
    <t>GRUPPI DI SOSTEGNO ALLA FAMIGLIA E ALLA PERSONA ANCHE NELLA FORMA DI AUTO AIUTO</t>
  </si>
  <si>
    <t xml:space="preserve">La fase successiva alla diagnosi di autismo a volte necessita di momenti di condivisione “alla pari” con persone (genitori, fratelli/sorelle, familiari) che vivono la stessa situazione. Pertanto, il bisogno di supporto alle persone con Disturbi dello Spettro Autistico e ai loro familiari può trovare risposta, in aggiunta ai percorsi proposti dai Servizi della rete sociosanitaria e sanitaria, anche con la partecipazione a gruppi di auto-aiuto e/o di sostegno promosse da realtà associative e del terzo settore. 
I gruppi di auto-aiuto sono piccoli gruppi di persone che condividono la stessa situazione di vita o le stesse difficoltà, che si costituiscono volontariamente per cercare di condividere difficoltà, problemi, cambiamenti, attraverso il supporto emotivo.  Nello specifico, il gruppo permette anche lo scambio di informazioni per condividere una migliore conoscenza della condizione autistica e delle strategie da utilizzare nei momenti di criticità. 
Le attività promosse in questa area possono essere realizzate a favore delle famiglie e delle persone di tutte le età, o in fasce d’età specifiche, e possono prevedere costi a carico delle famiglie.
</t>
  </si>
  <si>
    <t>MACRO ATTIVITA'</t>
  </si>
  <si>
    <t>Natura Giuridica  Soggetto gestore</t>
  </si>
  <si>
    <t>Tipologia di attività</t>
  </si>
  <si>
    <t xml:space="preserve">Elenco delle tipologie afferenti alle singole macro attività </t>
  </si>
  <si>
    <t>Si intende specificare la tipologia di Ente titolare dell'attività attraverso alcune macro aree. In particolare nell'area Ente sono inclusi tutti i soggetti che afferiscono al Terzo e Quarto Settore quali (ODV, APS, Ente filantropici, IS-comprese Cooperative sociali, Reti associative, SOMS, Associazioni riconosciute o non riconosciute, Fondazioni e altri Enti di carattere privato diversi dalle società)</t>
  </si>
  <si>
    <r>
      <rPr>
        <b/>
        <sz val="10"/>
        <rFont val="Arial"/>
        <family val="2"/>
      </rPr>
      <t>Territoriale</t>
    </r>
    <r>
      <rPr>
        <sz val="10"/>
        <rFont val="Arial"/>
        <family val="2"/>
      </rPr>
      <t>: 
si tratta delle atttivià che vengono svolte nei diversi contesti del territorio (parrocchie, musei, parchi, etc.)</t>
    </r>
  </si>
  <si>
    <t xml:space="preserve">Macro attività </t>
  </si>
  <si>
    <t xml:space="preserve">Tipologia macro attività </t>
  </si>
  <si>
    <t xml:space="preserve">Aggregazione/
socializzazione </t>
  </si>
  <si>
    <t>Servizio ludico ricreativo</t>
  </si>
  <si>
    <t>Centro estivo</t>
  </si>
  <si>
    <t>Gruppi auto di aiuto e di sostegno</t>
  </si>
  <si>
    <t>Gruppo fratelli</t>
  </si>
  <si>
    <t>Sostegni a favore delle famiglie</t>
  </si>
  <si>
    <t>Accoglienza interventi temporanei/ sollievo</t>
  </si>
  <si>
    <t>Percorsi di accompagnamento all'autonomia</t>
  </si>
  <si>
    <t>Palestre di vita</t>
  </si>
  <si>
    <t>Cura ed igiene della persona</t>
  </si>
  <si>
    <t>Accompagnamenti (uffici, piccole commissioni, spesa ..)</t>
  </si>
  <si>
    <t>Percorsi di formazione</t>
  </si>
  <si>
    <t xml:space="preserve">Attiività </t>
  </si>
  <si>
    <t>Attività esclusiva per persone con ASD o rivolta anche a ASD</t>
  </si>
  <si>
    <t xml:space="preserve">Status erogativo </t>
  </si>
  <si>
    <t xml:space="preserve">Fonte di finanziamento pubblico </t>
  </si>
  <si>
    <t>Fonte di finanziamento privato</t>
  </si>
  <si>
    <t xml:space="preserve">Modalità di accesso </t>
  </si>
  <si>
    <t xml:space="preserve">Giorni di apertura </t>
  </si>
  <si>
    <t>Attività sociali ed assistenziali ex art. 3 comma 2 LR 3/2008</t>
  </si>
  <si>
    <t xml:space="preserve">Soggetto gestore </t>
  </si>
  <si>
    <t>a domicilio</t>
  </si>
  <si>
    <t>1/7</t>
  </si>
  <si>
    <t>Sperimentazioni ex art.13 LR 3/2008</t>
  </si>
  <si>
    <t>Risorse nazionali</t>
  </si>
  <si>
    <t xml:space="preserve">Fondazione bancarie </t>
  </si>
  <si>
    <t xml:space="preserve">Ministero Istruzione/Regione per formazione </t>
  </si>
  <si>
    <t>Risorse regionali</t>
  </si>
  <si>
    <t xml:space="preserve">Donazione privato </t>
  </si>
  <si>
    <t>Invio servizio specialistico</t>
  </si>
  <si>
    <t xml:space="preserve">Regione/Province/
Comune per inserimento Lavorativo </t>
  </si>
  <si>
    <t>Risorse provinciali</t>
  </si>
  <si>
    <t xml:space="preserve">Donazione aziendale </t>
  </si>
  <si>
    <t>4/7</t>
  </si>
  <si>
    <t>Risorse comunali</t>
  </si>
  <si>
    <t>Crowdfunding</t>
  </si>
  <si>
    <t>Risorse Piano di Zona</t>
  </si>
  <si>
    <t xml:space="preserve">NO </t>
  </si>
  <si>
    <t xml:space="preserve">Risorse europee comunitarie </t>
  </si>
  <si>
    <t>risorse plurime</t>
  </si>
  <si>
    <t xml:space="preserve">Fascia di età </t>
  </si>
  <si>
    <t xml:space="preserve">Natura Giuridica del Soggetto Gestore </t>
  </si>
  <si>
    <t>Comune</t>
  </si>
  <si>
    <t>Gruppo informale</t>
  </si>
  <si>
    <t xml:space="preserve">Istituti scolastici </t>
  </si>
  <si>
    <t>mixability@metacoop.org</t>
  </si>
  <si>
    <t>www.metacoop.org</t>
  </si>
  <si>
    <t>www.fraternita-capitanio.org</t>
  </si>
</sst>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0"/>
      <name val="Arial"/>
      <charset val="1"/>
    </font>
    <font>
      <sz val="16"/>
      <name val="Arial"/>
      <family val="2"/>
    </font>
    <font>
      <b/>
      <sz val="16"/>
      <name val="Calibri"/>
      <family val="2"/>
    </font>
    <font>
      <sz val="16"/>
      <color rgb="FF000000"/>
      <name val="Arial"/>
      <family val="2"/>
    </font>
    <font>
      <sz val="10"/>
      <name val="Arial"/>
      <family val="2"/>
    </font>
    <font>
      <b/>
      <sz val="10"/>
      <name val="Arial"/>
      <family val="2"/>
    </font>
    <font>
      <sz val="12"/>
      <name val="Arial"/>
      <family val="2"/>
    </font>
    <font>
      <sz val="11"/>
      <name val="Arial"/>
      <family val="2"/>
    </font>
    <font>
      <b/>
      <sz val="11"/>
      <name val="Arial"/>
      <family val="2"/>
    </font>
    <font>
      <b/>
      <sz val="12"/>
      <name val="Arial"/>
      <family val="2"/>
    </font>
    <font>
      <sz val="12"/>
      <color rgb="FFFF0000"/>
      <name val="Arial"/>
      <family val="2"/>
    </font>
    <font>
      <sz val="11"/>
      <name val="Calibri"/>
      <family val="2"/>
    </font>
    <font>
      <u/>
      <sz val="10"/>
      <color theme="10"/>
      <name val="Arial"/>
      <family val="2"/>
    </font>
    <font>
      <b/>
      <sz val="16"/>
      <name val="Arial"/>
      <family val="2"/>
    </font>
    <font>
      <sz val="16"/>
      <name val="Open Sans"/>
      <family val="2"/>
      <charset val="1"/>
    </font>
    <font>
      <b/>
      <sz val="16"/>
      <name val="Arial"/>
      <family val="2"/>
      <charset val="1"/>
    </font>
    <font>
      <b/>
      <sz val="11"/>
      <color rgb="FF000000"/>
      <name val="Calibri"/>
      <family val="2"/>
    </font>
    <font>
      <sz val="11"/>
      <color rgb="FF000000"/>
      <name val="Calibri"/>
      <family val="2"/>
    </font>
    <font>
      <sz val="11"/>
      <color rgb="FFFF0000"/>
      <name val="Calibri"/>
      <family val="2"/>
    </font>
    <font>
      <sz val="11"/>
      <name val="Calibri"/>
      <family val="2"/>
      <scheme val="minor"/>
    </font>
  </fonts>
  <fills count="7">
    <fill>
      <patternFill patternType="none"/>
    </fill>
    <fill>
      <patternFill patternType="gray125"/>
    </fill>
    <fill>
      <patternFill patternType="solid">
        <fgColor rgb="FFFFFFD7"/>
        <bgColor rgb="FFFFFFFF"/>
      </patternFill>
    </fill>
    <fill>
      <patternFill patternType="solid">
        <fgColor rgb="FF00CACA"/>
        <bgColor rgb="FF33CCCC"/>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s>
  <borders count="1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4" fillId="0" borderId="0"/>
    <xf numFmtId="0" fontId="12" fillId="0" borderId="0" applyNumberFormat="0" applyFill="0" applyBorder="0" applyAlignment="0" applyProtection="0"/>
  </cellStyleXfs>
  <cellXfs count="73">
    <xf numFmtId="0" fontId="0" fillId="0" borderId="0" xfId="0"/>
    <xf numFmtId="0" fontId="1" fillId="0" borderId="0" xfId="0" applyFont="1" applyAlignment="1">
      <alignment horizontal="left" vertical="center" wrapText="1"/>
    </xf>
    <xf numFmtId="0" fontId="8" fillId="6" borderId="7" xfId="0" applyFont="1" applyFill="1" applyBorder="1"/>
    <xf numFmtId="0" fontId="8" fillId="6" borderId="7" xfId="0" applyFont="1" applyFill="1" applyBorder="1" applyAlignment="1">
      <alignment wrapText="1"/>
    </xf>
    <xf numFmtId="0" fontId="7" fillId="0" borderId="7" xfId="0" applyFont="1" applyBorder="1" applyAlignment="1">
      <alignment wrapText="1"/>
    </xf>
    <xf numFmtId="0" fontId="2" fillId="2" borderId="7" xfId="0" applyFont="1" applyFill="1" applyBorder="1" applyAlignment="1">
      <alignment horizontal="center" vertical="center" wrapText="1"/>
    </xf>
    <xf numFmtId="0" fontId="7" fillId="0" borderId="7" xfId="0" applyFont="1" applyBorder="1" applyAlignment="1">
      <alignment vertical="top" wrapText="1"/>
    </xf>
    <xf numFmtId="0" fontId="7" fillId="5" borderId="7" xfId="0" applyFont="1" applyFill="1" applyBorder="1" applyAlignment="1">
      <alignment vertical="top" wrapText="1"/>
    </xf>
    <xf numFmtId="0" fontId="7" fillId="0" borderId="7" xfId="0" applyFont="1" applyBorder="1" applyAlignment="1">
      <alignment horizontal="left" vertical="top" wrapText="1"/>
    </xf>
    <xf numFmtId="0" fontId="6" fillId="0" borderId="0" xfId="0" applyFont="1" applyAlignment="1">
      <alignment vertical="top" wrapText="1"/>
    </xf>
    <xf numFmtId="0" fontId="6" fillId="5" borderId="0" xfId="0" applyFont="1" applyFill="1" applyAlignment="1">
      <alignment vertical="top" wrapText="1"/>
    </xf>
    <xf numFmtId="0" fontId="6" fillId="0" borderId="0" xfId="0" applyFont="1" applyAlignment="1">
      <alignment horizontal="left" vertical="top" wrapText="1"/>
    </xf>
    <xf numFmtId="0" fontId="6" fillId="0" borderId="0" xfId="0" applyFont="1" applyAlignment="1">
      <alignment wrapText="1"/>
    </xf>
    <xf numFmtId="0" fontId="6" fillId="0" borderId="0" xfId="0" applyFont="1"/>
    <xf numFmtId="0" fontId="0" fillId="0" borderId="0" xfId="0" applyAlignment="1">
      <alignment wrapText="1"/>
    </xf>
    <xf numFmtId="0" fontId="4" fillId="0" borderId="0" xfId="0" applyFont="1"/>
    <xf numFmtId="0" fontId="9" fillId="0" borderId="7" xfId="0" applyFont="1" applyBorder="1" applyAlignment="1">
      <alignment horizontal="center"/>
    </xf>
    <xf numFmtId="0" fontId="6" fillId="0" borderId="0" xfId="0" applyFont="1" applyAlignment="1">
      <alignment horizontal="left" vertical="center" wrapText="1"/>
    </xf>
    <xf numFmtId="0" fontId="7" fillId="0" borderId="0" xfId="0" applyFont="1" applyAlignment="1">
      <alignment vertical="top" wrapText="1"/>
    </xf>
    <xf numFmtId="0" fontId="7" fillId="0" borderId="0" xfId="0" applyFont="1" applyAlignment="1">
      <alignment horizontal="left" vertical="top" wrapText="1"/>
    </xf>
    <xf numFmtId="0" fontId="6" fillId="5" borderId="0" xfId="0" applyFont="1" applyFill="1"/>
    <xf numFmtId="0" fontId="9" fillId="0" borderId="7" xfId="0" applyFont="1" applyBorder="1" applyAlignment="1">
      <alignment vertical="center" wrapText="1"/>
    </xf>
    <xf numFmtId="0" fontId="9" fillId="5" borderId="7" xfId="0" applyFont="1" applyFill="1" applyBorder="1" applyAlignment="1">
      <alignment wrapText="1"/>
    </xf>
    <xf numFmtId="0" fontId="6" fillId="5" borderId="0" xfId="1" applyFont="1" applyFill="1" applyAlignment="1">
      <alignment wrapText="1"/>
    </xf>
    <xf numFmtId="0" fontId="6" fillId="5" borderId="0" xfId="1" applyFont="1" applyFill="1" applyAlignment="1">
      <alignment horizontal="left" vertical="center" wrapText="1"/>
    </xf>
    <xf numFmtId="0" fontId="9" fillId="0" borderId="7" xfId="0" applyFont="1" applyBorder="1"/>
    <xf numFmtId="0" fontId="10" fillId="0" borderId="0" xfId="0" applyFont="1" applyAlignment="1">
      <alignment horizontal="left" vertical="center" wrapText="1"/>
    </xf>
    <xf numFmtId="49" fontId="4" fillId="0" borderId="0" xfId="0" quotePrefix="1" applyNumberFormat="1" applyFont="1"/>
    <xf numFmtId="12" fontId="4" fillId="0" borderId="0" xfId="0" quotePrefix="1" applyNumberFormat="1" applyFont="1"/>
    <xf numFmtId="2" fontId="4" fillId="0" borderId="0" xfId="0" quotePrefix="1" applyNumberFormat="1" applyFont="1" applyAlignment="1">
      <alignment horizontal="left"/>
    </xf>
    <xf numFmtId="0" fontId="2" fillId="2" borderId="7" xfId="0" applyFont="1" applyFill="1" applyBorder="1" applyAlignment="1">
      <alignment horizontal="left" vertical="center" wrapText="1"/>
    </xf>
    <xf numFmtId="0" fontId="1" fillId="0" borderId="7" xfId="0" applyFont="1" applyBorder="1" applyAlignment="1">
      <alignment vertical="center" wrapText="1"/>
    </xf>
    <xf numFmtId="0" fontId="1" fillId="0" borderId="7" xfId="0" applyFont="1" applyBorder="1" applyAlignment="1">
      <alignment horizontal="left" vertical="center" wrapText="1"/>
    </xf>
    <xf numFmtId="49" fontId="1" fillId="0" borderId="7" xfId="0" applyNumberFormat="1" applyFont="1" applyBorder="1" applyAlignment="1">
      <alignment horizontal="left" vertical="center" wrapText="1"/>
    </xf>
    <xf numFmtId="0" fontId="15" fillId="0" borderId="9" xfId="0" applyFont="1" applyBorder="1" applyAlignment="1">
      <alignment vertical="center" textRotation="90" wrapText="1"/>
    </xf>
    <xf numFmtId="0" fontId="15" fillId="0" borderId="0" xfId="0" applyFont="1" applyAlignment="1">
      <alignment vertical="center" textRotation="90" wrapText="1"/>
    </xf>
    <xf numFmtId="0" fontId="1" fillId="0" borderId="7" xfId="2" applyFont="1" applyBorder="1" applyAlignment="1">
      <alignment horizontal="left" vertical="center" wrapText="1"/>
    </xf>
    <xf numFmtId="0" fontId="1" fillId="0" borderId="0" xfId="0" applyFont="1" applyAlignment="1">
      <alignment horizontal="center" vertical="center" wrapText="1"/>
    </xf>
    <xf numFmtId="49" fontId="1" fillId="0" borderId="7" xfId="0" applyNumberFormat="1" applyFont="1" applyBorder="1" applyAlignment="1">
      <alignment vertical="center" wrapText="1"/>
    </xf>
    <xf numFmtId="0" fontId="1" fillId="0" borderId="0" xfId="0" applyFont="1" applyAlignment="1">
      <alignment vertical="center" wrapText="1"/>
    </xf>
    <xf numFmtId="0" fontId="1" fillId="0" borderId="0" xfId="0" applyFont="1" applyAlignment="1">
      <alignment vertical="center"/>
    </xf>
    <xf numFmtId="0" fontId="1" fillId="0" borderId="7" xfId="0" quotePrefix="1" applyFont="1" applyBorder="1" applyAlignment="1">
      <alignment vertical="center" wrapText="1"/>
    </xf>
    <xf numFmtId="0" fontId="1" fillId="0" borderId="7" xfId="0" applyFont="1" applyBorder="1" applyAlignment="1">
      <alignment horizontal="center" vertical="center" wrapText="1"/>
    </xf>
    <xf numFmtId="0" fontId="3" fillId="0" borderId="0" xfId="0" applyFont="1" applyAlignment="1">
      <alignment vertical="center" wrapText="1"/>
    </xf>
    <xf numFmtId="0" fontId="13" fillId="0" borderId="0" xfId="0" applyFont="1" applyAlignment="1">
      <alignment vertical="center"/>
    </xf>
    <xf numFmtId="0" fontId="13" fillId="0" borderId="7" xfId="0" applyFont="1" applyBorder="1" applyAlignment="1">
      <alignment horizontal="left" vertical="center" wrapText="1"/>
    </xf>
    <xf numFmtId="0" fontId="16" fillId="0" borderId="7" xfId="1" applyFont="1" applyBorder="1" applyAlignment="1">
      <alignment horizontal="justify" vertical="center"/>
    </xf>
    <xf numFmtId="0" fontId="4" fillId="0" borderId="0" xfId="1"/>
    <xf numFmtId="0" fontId="17" fillId="0" borderId="7" xfId="1" applyFont="1" applyBorder="1" applyAlignment="1">
      <alignment horizontal="justify" vertical="center"/>
    </xf>
    <xf numFmtId="0" fontId="11" fillId="0" borderId="7" xfId="1" applyFont="1" applyBorder="1" applyAlignment="1">
      <alignment horizontal="justify" vertical="center" wrapText="1"/>
    </xf>
    <xf numFmtId="0" fontId="19" fillId="0" borderId="7" xfId="1" applyFont="1" applyBorder="1" applyAlignment="1">
      <alignment wrapText="1"/>
    </xf>
    <xf numFmtId="0" fontId="1" fillId="0" borderId="7" xfId="0" quotePrefix="1" applyFont="1" applyBorder="1" applyAlignment="1">
      <alignment horizontal="left" vertical="center" wrapText="1"/>
    </xf>
    <xf numFmtId="0" fontId="12" fillId="0" borderId="7" xfId="2" applyBorder="1" applyAlignment="1">
      <alignment horizontal="left" vertical="center" wrapText="1"/>
    </xf>
    <xf numFmtId="0" fontId="15" fillId="3" borderId="10" xfId="0" applyFont="1" applyFill="1" applyBorder="1" applyAlignment="1">
      <alignment horizontal="center" vertical="center" textRotation="90" wrapText="1"/>
    </xf>
    <xf numFmtId="0" fontId="15" fillId="3" borderId="11" xfId="0" applyFont="1" applyFill="1" applyBorder="1" applyAlignment="1">
      <alignment horizontal="center" vertical="center" textRotation="90" wrapText="1"/>
    </xf>
    <xf numFmtId="0" fontId="15" fillId="3" borderId="12" xfId="0" applyFont="1" applyFill="1" applyBorder="1" applyAlignment="1">
      <alignment horizontal="center" vertical="center" textRotation="90" wrapText="1"/>
    </xf>
    <xf numFmtId="0" fontId="15" fillId="3" borderId="7" xfId="0" applyFont="1" applyFill="1" applyBorder="1" applyAlignment="1">
      <alignment horizontal="center" vertical="center" textRotation="90" wrapText="1"/>
    </xf>
    <xf numFmtId="0" fontId="5" fillId="4" borderId="1"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7" xfId="0" applyFont="1" applyFill="1" applyBorder="1" applyAlignment="1">
      <alignment horizontal="center" vertical="center"/>
    </xf>
    <xf numFmtId="0" fontId="4" fillId="0" borderId="7" xfId="0" applyFont="1" applyBorder="1" applyAlignment="1">
      <alignment horizontal="left" vertical="top" wrapText="1"/>
    </xf>
    <xf numFmtId="0" fontId="7" fillId="0" borderId="7" xfId="0" applyFont="1" applyBorder="1" applyAlignment="1">
      <alignment horizontal="center" vertical="center" wrapText="1"/>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4" fillId="0" borderId="3" xfId="0" applyFont="1"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7" fillId="0" borderId="7" xfId="0" applyFont="1" applyBorder="1" applyAlignment="1">
      <alignment horizontal="center" vertical="top" wrapText="1"/>
    </xf>
    <xf numFmtId="0" fontId="4" fillId="0" borderId="9" xfId="0" applyFont="1" applyBorder="1" applyAlignment="1">
      <alignment horizontal="left" vertical="top" wrapText="1"/>
    </xf>
    <xf numFmtId="0" fontId="4" fillId="0" borderId="0" xfId="0" applyFont="1" applyAlignment="1">
      <alignment horizontal="left" vertical="top" wrapText="1"/>
    </xf>
    <xf numFmtId="0" fontId="9" fillId="0" borderId="7" xfId="0" applyFont="1" applyBorder="1" applyAlignment="1">
      <alignment horizontal="center" wrapText="1"/>
    </xf>
  </cellXfs>
  <cellStyles count="3">
    <cellStyle name="Collegamento ipertestuale" xfId="2" builtinId="8"/>
    <cellStyle name="Normale" xfId="0" builtinId="0"/>
    <cellStyle name="Normale 2"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D7"/>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ACA"/>
      <rgbColor rgb="FFCCFFFF"/>
      <rgbColor rgb="FFCCFFCC"/>
      <rgbColor rgb="FFFFFF99"/>
      <rgbColor rgb="FF99CCFF"/>
      <rgbColor rgb="FFFF99CC"/>
      <rgbColor rgb="FFCC99FF"/>
      <rgbColor rgb="FFFFCC99"/>
      <rgbColor rgb="FF3366FF"/>
      <rgbColor rgb="FF33CCCC"/>
      <rgbColor rgb="FFBBE33D"/>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mixability@metacoop.org" TargetMode="External"/><Relationship Id="rId18" Type="http://schemas.openxmlformats.org/officeDocument/2006/relationships/hyperlink" Target="http://www.pasocooperative.it/" TargetMode="External"/><Relationship Id="rId26" Type="http://schemas.openxmlformats.org/officeDocument/2006/relationships/hyperlink" Target="mailto:cooperativa@fraternita-capitanio.org" TargetMode="External"/><Relationship Id="rId3" Type="http://schemas.openxmlformats.org/officeDocument/2006/relationships/hyperlink" Target="mailto:info@cascinasanvincenzo.org" TargetMode="External"/><Relationship Id="rId21" Type="http://schemas.openxmlformats.org/officeDocument/2006/relationships/hyperlink" Target="http://www.monserenonolimitonlus.it/" TargetMode="External"/><Relationship Id="rId34" Type="http://schemas.openxmlformats.org/officeDocument/2006/relationships/comments" Target="../comments1.xml"/><Relationship Id="rId7" Type="http://schemas.openxmlformats.org/officeDocument/2006/relationships/hyperlink" Target="mailto:info@cascinasanvincenzo.org" TargetMode="External"/><Relationship Id="rId12" Type="http://schemas.openxmlformats.org/officeDocument/2006/relationships/hyperlink" Target="mailto:comunicazione@metacoop.org" TargetMode="External"/><Relationship Id="rId17" Type="http://schemas.openxmlformats.org/officeDocument/2006/relationships/hyperlink" Target="http://www.pasocooperative.it/" TargetMode="External"/><Relationship Id="rId25" Type="http://schemas.openxmlformats.org/officeDocument/2006/relationships/hyperlink" Target="http://www.monserenonolimitonlus.it/" TargetMode="External"/><Relationship Id="rId33" Type="http://schemas.openxmlformats.org/officeDocument/2006/relationships/vmlDrawing" Target="../drawings/vmlDrawing1.vml"/><Relationship Id="rId2" Type="http://schemas.openxmlformats.org/officeDocument/2006/relationships/hyperlink" Target="mailto:info@cascinasanvincenzo.org" TargetMode="External"/><Relationship Id="rId16" Type="http://schemas.openxmlformats.org/officeDocument/2006/relationships/hyperlink" Target="http://www.casadiemma.org/" TargetMode="External"/><Relationship Id="rId20" Type="http://schemas.openxmlformats.org/officeDocument/2006/relationships/hyperlink" Target="http://www.casaragazzi.it/" TargetMode="External"/><Relationship Id="rId29" Type="http://schemas.openxmlformats.org/officeDocument/2006/relationships/hyperlink" Target="http://www.metacoop.org/" TargetMode="External"/><Relationship Id="rId1" Type="http://schemas.openxmlformats.org/officeDocument/2006/relationships/hyperlink" Target="mailto:associazione@associazioneautismolecco.it" TargetMode="External"/><Relationship Id="rId6" Type="http://schemas.openxmlformats.org/officeDocument/2006/relationships/hyperlink" Target="tel:347%202303879" TargetMode="External"/><Relationship Id="rId11" Type="http://schemas.openxmlformats.org/officeDocument/2006/relationships/hyperlink" Target="mailto:casadisophia@casaragazzi.it" TargetMode="External"/><Relationship Id="rId24" Type="http://schemas.openxmlformats.org/officeDocument/2006/relationships/hyperlink" Target="http://www.monserenonolimitonlus.it/" TargetMode="External"/><Relationship Id="rId32" Type="http://schemas.openxmlformats.org/officeDocument/2006/relationships/printerSettings" Target="../printerSettings/printerSettings1.bin"/><Relationship Id="rId5" Type="http://schemas.openxmlformats.org/officeDocument/2006/relationships/hyperlink" Target="mailto:associazione@associazioneautismolecco.it" TargetMode="External"/><Relationship Id="rId15" Type="http://schemas.openxmlformats.org/officeDocument/2006/relationships/hyperlink" Target="mailto:info@cascinasanvincenzo.org" TargetMode="External"/><Relationship Id="rId23" Type="http://schemas.openxmlformats.org/officeDocument/2006/relationships/hyperlink" Target="http://www.monserenonolimitonlus.it/" TargetMode="External"/><Relationship Id="rId28" Type="http://schemas.openxmlformats.org/officeDocument/2006/relationships/hyperlink" Target="mailto:comunicazione@metacoop.org" TargetMode="External"/><Relationship Id="rId10" Type="http://schemas.openxmlformats.org/officeDocument/2006/relationships/hyperlink" Target="mailto:area.autismo@cooperativapaso.it" TargetMode="External"/><Relationship Id="rId19" Type="http://schemas.openxmlformats.org/officeDocument/2006/relationships/hyperlink" Target="http://www.pasocooperative.it/" TargetMode="External"/><Relationship Id="rId31" Type="http://schemas.openxmlformats.org/officeDocument/2006/relationships/hyperlink" Target="http://www.casaragazzi.it/" TargetMode="External"/><Relationship Id="rId4" Type="http://schemas.openxmlformats.org/officeDocument/2006/relationships/hyperlink" Target="tel:342%2088%2020%20461" TargetMode="External"/><Relationship Id="rId9" Type="http://schemas.openxmlformats.org/officeDocument/2006/relationships/hyperlink" Target="mailto:info@cascinasanvincenzo.org" TargetMode="External"/><Relationship Id="rId14" Type="http://schemas.openxmlformats.org/officeDocument/2006/relationships/hyperlink" Target="mailto:mixability@metacoop.org" TargetMode="External"/><Relationship Id="rId22" Type="http://schemas.openxmlformats.org/officeDocument/2006/relationships/hyperlink" Target="http://www.monserenonolimitonlus.it/" TargetMode="External"/><Relationship Id="rId27" Type="http://schemas.openxmlformats.org/officeDocument/2006/relationships/hyperlink" Target="http://www.fraternita-capitanio.org/" TargetMode="External"/><Relationship Id="rId30" Type="http://schemas.openxmlformats.org/officeDocument/2006/relationships/hyperlink" Target="http://www.metacoop.org/" TargetMode="External"/><Relationship Id="rId8" Type="http://schemas.openxmlformats.org/officeDocument/2006/relationships/hyperlink" Target="mailto:info@cascinasanvincenzo.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I45"/>
  <sheetViews>
    <sheetView tabSelected="1" zoomScale="80" zoomScaleNormal="80" workbookViewId="0">
      <selection activeCell="A2" sqref="A2:A24"/>
    </sheetView>
  </sheetViews>
  <sheetFormatPr defaultColWidth="15.6640625" defaultRowHeight="21"/>
  <cols>
    <col min="1" max="1" width="28.33203125" style="44" customWidth="1"/>
    <col min="2" max="2" width="32.6640625" style="39" customWidth="1"/>
    <col min="3" max="3" width="45.6640625" style="39" customWidth="1"/>
    <col min="4" max="4" width="40.6640625" style="39" bestFit="1" customWidth="1"/>
    <col min="5" max="5" width="55.5546875" style="39" customWidth="1"/>
    <col min="6" max="6" width="44.88671875" style="39" customWidth="1"/>
    <col min="7" max="7" width="20" style="39" customWidth="1"/>
    <col min="8" max="8" width="24.33203125" style="39" customWidth="1"/>
    <col min="9" max="9" width="27.6640625" style="39" customWidth="1"/>
    <col min="10" max="10" width="28.33203125" style="39" customWidth="1"/>
    <col min="11" max="11" width="26.6640625" style="1" customWidth="1"/>
    <col min="12" max="12" width="59.33203125" style="1" customWidth="1"/>
    <col min="13" max="13" width="21.5546875" style="39" customWidth="1"/>
    <col min="14" max="14" width="14.44140625" style="37" customWidth="1"/>
    <col min="15" max="15" width="18.33203125" style="39" customWidth="1"/>
    <col min="16" max="16" width="20" style="39" customWidth="1"/>
    <col min="17" max="17" width="18.33203125" style="39" customWidth="1"/>
    <col min="18" max="18" width="37.6640625" style="39" bestFit="1" customWidth="1"/>
    <col min="19" max="19" width="46.5546875" style="1" bestFit="1" customWidth="1"/>
    <col min="20" max="1023" width="15.5546875" style="39"/>
    <col min="1024" max="16384" width="15.6640625" style="40"/>
  </cols>
  <sheetData>
    <row r="1" spans="1:91" s="37" customFormat="1" ht="234.6" customHeight="1">
      <c r="A1" s="5" t="s">
        <v>0</v>
      </c>
      <c r="B1" s="5" t="s">
        <v>1</v>
      </c>
      <c r="C1" s="5" t="s">
        <v>2</v>
      </c>
      <c r="D1" s="5" t="s">
        <v>3</v>
      </c>
      <c r="E1" s="5" t="s">
        <v>4</v>
      </c>
      <c r="F1" s="5" t="s">
        <v>5</v>
      </c>
      <c r="G1" s="5" t="s">
        <v>6</v>
      </c>
      <c r="H1" s="5" t="s">
        <v>7</v>
      </c>
      <c r="I1" s="5" t="s">
        <v>8</v>
      </c>
      <c r="J1" s="5" t="s">
        <v>9</v>
      </c>
      <c r="K1" s="30" t="s">
        <v>10</v>
      </c>
      <c r="L1" s="5" t="s">
        <v>11</v>
      </c>
      <c r="M1" s="5" t="s">
        <v>12</v>
      </c>
      <c r="N1" s="5" t="s">
        <v>13</v>
      </c>
      <c r="O1" s="5" t="s">
        <v>14</v>
      </c>
      <c r="P1" s="5" t="s">
        <v>15</v>
      </c>
      <c r="Q1" s="5" t="s">
        <v>16</v>
      </c>
      <c r="R1" s="5" t="s">
        <v>17</v>
      </c>
      <c r="S1" s="5" t="s">
        <v>18</v>
      </c>
    </row>
    <row r="2" spans="1:91" ht="122.4">
      <c r="A2" s="53" t="s">
        <v>19</v>
      </c>
      <c r="B2" s="31" t="s">
        <v>20</v>
      </c>
      <c r="C2" s="31" t="s">
        <v>21</v>
      </c>
      <c r="D2" s="31" t="s">
        <v>22</v>
      </c>
      <c r="E2" s="31" t="s">
        <v>23</v>
      </c>
      <c r="F2" s="31" t="s">
        <v>24</v>
      </c>
      <c r="G2" s="31" t="s">
        <v>25</v>
      </c>
      <c r="H2" s="31" t="s">
        <v>26</v>
      </c>
      <c r="I2" s="31" t="s">
        <v>27</v>
      </c>
      <c r="J2" s="31" t="s">
        <v>28</v>
      </c>
      <c r="K2" s="32">
        <v>3386630541</v>
      </c>
      <c r="L2" s="32" t="s">
        <v>29</v>
      </c>
      <c r="M2" s="31" t="s">
        <v>30</v>
      </c>
      <c r="N2" s="42" t="s">
        <v>25</v>
      </c>
      <c r="O2" s="31" t="s">
        <v>31</v>
      </c>
      <c r="P2" s="38" t="s">
        <v>32</v>
      </c>
      <c r="Q2" s="31" t="s">
        <v>33</v>
      </c>
      <c r="R2" s="31"/>
      <c r="S2" s="32" t="s">
        <v>34</v>
      </c>
    </row>
    <row r="3" spans="1:91" ht="122.4">
      <c r="A3" s="54"/>
      <c r="B3" s="31" t="s">
        <v>20</v>
      </c>
      <c r="C3" s="31" t="s">
        <v>35</v>
      </c>
      <c r="D3" s="31" t="s">
        <v>22</v>
      </c>
      <c r="E3" s="31" t="s">
        <v>36</v>
      </c>
      <c r="F3" s="31" t="s">
        <v>37</v>
      </c>
      <c r="G3" s="31" t="s">
        <v>38</v>
      </c>
      <c r="H3" s="31" t="s">
        <v>26</v>
      </c>
      <c r="I3" s="31" t="s">
        <v>39</v>
      </c>
      <c r="J3" s="31" t="s">
        <v>40</v>
      </c>
      <c r="K3" s="32">
        <v>3472303879</v>
      </c>
      <c r="L3" s="32" t="s">
        <v>41</v>
      </c>
      <c r="M3" s="31" t="s">
        <v>42</v>
      </c>
      <c r="N3" s="42" t="s">
        <v>38</v>
      </c>
      <c r="O3" s="31" t="s">
        <v>31</v>
      </c>
      <c r="P3" s="38" t="s">
        <v>43</v>
      </c>
      <c r="Q3" s="31" t="s">
        <v>44</v>
      </c>
      <c r="R3" s="31"/>
      <c r="S3" s="32" t="s">
        <v>45</v>
      </c>
    </row>
    <row r="4" spans="1:91" ht="142.80000000000001">
      <c r="A4" s="54"/>
      <c r="B4" s="31" t="s">
        <v>20</v>
      </c>
      <c r="C4" s="31" t="s">
        <v>46</v>
      </c>
      <c r="D4" s="31" t="s">
        <v>22</v>
      </c>
      <c r="E4" s="31" t="s">
        <v>47</v>
      </c>
      <c r="F4" s="31" t="s">
        <v>48</v>
      </c>
      <c r="G4" s="31" t="s">
        <v>25</v>
      </c>
      <c r="H4" s="31" t="s">
        <v>26</v>
      </c>
      <c r="I4" s="31" t="s">
        <v>49</v>
      </c>
      <c r="J4" s="31" t="s">
        <v>50</v>
      </c>
      <c r="K4" s="32">
        <v>3451821749</v>
      </c>
      <c r="L4" s="32" t="s">
        <v>51</v>
      </c>
      <c r="M4" s="31" t="s">
        <v>30</v>
      </c>
      <c r="N4" s="42" t="s">
        <v>38</v>
      </c>
      <c r="O4" s="31" t="s">
        <v>31</v>
      </c>
      <c r="P4" s="38" t="s">
        <v>52</v>
      </c>
      <c r="Q4" s="31" t="s">
        <v>53</v>
      </c>
      <c r="R4" s="31"/>
      <c r="S4" s="32" t="s">
        <v>54</v>
      </c>
    </row>
    <row r="5" spans="1:91" ht="81.599999999999994">
      <c r="A5" s="54"/>
      <c r="B5" s="31" t="s">
        <v>20</v>
      </c>
      <c r="C5" s="31" t="s">
        <v>55</v>
      </c>
      <c r="D5" s="31" t="s">
        <v>22</v>
      </c>
      <c r="E5" s="31" t="s">
        <v>56</v>
      </c>
      <c r="F5" s="31" t="s">
        <v>57</v>
      </c>
      <c r="G5" s="31" t="s">
        <v>38</v>
      </c>
      <c r="H5" s="31" t="s">
        <v>58</v>
      </c>
      <c r="I5" s="31" t="s">
        <v>59</v>
      </c>
      <c r="J5" s="31" t="s">
        <v>60</v>
      </c>
      <c r="K5" s="32">
        <v>3357476331</v>
      </c>
      <c r="L5" s="32" t="s">
        <v>61</v>
      </c>
      <c r="M5" s="31" t="s">
        <v>42</v>
      </c>
      <c r="N5" s="42" t="s">
        <v>38</v>
      </c>
      <c r="O5" s="31" t="s">
        <v>31</v>
      </c>
      <c r="P5" s="38" t="s">
        <v>32</v>
      </c>
      <c r="Q5" s="31" t="s">
        <v>44</v>
      </c>
      <c r="R5" s="31"/>
      <c r="S5" s="32" t="s">
        <v>62</v>
      </c>
    </row>
    <row r="6" spans="1:91" ht="81.599999999999994">
      <c r="A6" s="54"/>
      <c r="B6" s="31" t="s">
        <v>20</v>
      </c>
      <c r="C6" s="31" t="s">
        <v>63</v>
      </c>
      <c r="D6" s="31" t="s">
        <v>22</v>
      </c>
      <c r="E6" s="31" t="s">
        <v>64</v>
      </c>
      <c r="F6" s="31" t="s">
        <v>65</v>
      </c>
      <c r="G6" s="31" t="s">
        <v>38</v>
      </c>
      <c r="H6" s="31" t="s">
        <v>26</v>
      </c>
      <c r="I6" s="31" t="s">
        <v>66</v>
      </c>
      <c r="J6" s="31" t="s">
        <v>67</v>
      </c>
      <c r="K6" s="32">
        <v>3428820461</v>
      </c>
      <c r="L6" s="32" t="s">
        <v>68</v>
      </c>
      <c r="M6" s="31" t="s">
        <v>42</v>
      </c>
      <c r="N6" s="42" t="s">
        <v>38</v>
      </c>
      <c r="O6" s="31" t="s">
        <v>31</v>
      </c>
      <c r="P6" s="38" t="s">
        <v>69</v>
      </c>
      <c r="Q6" s="31" t="s">
        <v>53</v>
      </c>
      <c r="R6" s="31"/>
      <c r="S6" s="32" t="s">
        <v>70</v>
      </c>
    </row>
    <row r="7" spans="1:91" ht="81.599999999999994">
      <c r="A7" s="54"/>
      <c r="B7" s="31" t="s">
        <v>20</v>
      </c>
      <c r="C7" s="31" t="s">
        <v>71</v>
      </c>
      <c r="D7" s="31" t="s">
        <v>22</v>
      </c>
      <c r="E7" s="31" t="s">
        <v>72</v>
      </c>
      <c r="F7" s="31" t="s">
        <v>73</v>
      </c>
      <c r="G7" s="31" t="s">
        <v>25</v>
      </c>
      <c r="H7" s="31" t="s">
        <v>26</v>
      </c>
      <c r="I7" s="31" t="s">
        <v>74</v>
      </c>
      <c r="J7" s="31" t="s">
        <v>75</v>
      </c>
      <c r="K7" s="32">
        <v>3518555472</v>
      </c>
      <c r="L7" s="32" t="s">
        <v>76</v>
      </c>
      <c r="M7" s="31" t="s">
        <v>42</v>
      </c>
      <c r="N7" s="42" t="s">
        <v>38</v>
      </c>
      <c r="O7" s="31" t="s">
        <v>31</v>
      </c>
      <c r="P7" s="38" t="s">
        <v>69</v>
      </c>
      <c r="Q7" s="31" t="s">
        <v>33</v>
      </c>
      <c r="R7" s="31"/>
      <c r="S7" s="32" t="s">
        <v>77</v>
      </c>
    </row>
    <row r="8" spans="1:91" ht="122.4">
      <c r="A8" s="54"/>
      <c r="B8" s="31" t="s">
        <v>20</v>
      </c>
      <c r="C8" s="31" t="s">
        <v>78</v>
      </c>
      <c r="D8" s="31" t="s">
        <v>22</v>
      </c>
      <c r="E8" s="31" t="s">
        <v>79</v>
      </c>
      <c r="F8" s="31" t="s">
        <v>80</v>
      </c>
      <c r="G8" s="31" t="s">
        <v>25</v>
      </c>
      <c r="H8" s="31" t="s">
        <v>81</v>
      </c>
      <c r="I8" s="31" t="s">
        <v>82</v>
      </c>
      <c r="J8" s="31" t="s">
        <v>83</v>
      </c>
      <c r="K8" s="32">
        <v>3663747303</v>
      </c>
      <c r="L8" s="32" t="s">
        <v>84</v>
      </c>
      <c r="M8" s="31" t="s">
        <v>30</v>
      </c>
      <c r="N8" s="42" t="s">
        <v>38</v>
      </c>
      <c r="O8" s="31"/>
      <c r="P8" s="38" t="s">
        <v>32</v>
      </c>
      <c r="Q8" s="31" t="s">
        <v>85</v>
      </c>
      <c r="R8" s="41" t="s">
        <v>86</v>
      </c>
      <c r="S8" s="36" t="s">
        <v>87</v>
      </c>
    </row>
    <row r="9" spans="1:91" ht="81.599999999999994">
      <c r="A9" s="54"/>
      <c r="B9" s="31" t="s">
        <v>88</v>
      </c>
      <c r="C9" s="31" t="s">
        <v>78</v>
      </c>
      <c r="D9" s="31" t="s">
        <v>22</v>
      </c>
      <c r="E9" s="31" t="s">
        <v>89</v>
      </c>
      <c r="F9" s="31" t="s">
        <v>90</v>
      </c>
      <c r="G9" s="31" t="s">
        <v>25</v>
      </c>
      <c r="H9" s="31" t="s">
        <v>81</v>
      </c>
      <c r="I9" s="31" t="s">
        <v>82</v>
      </c>
      <c r="J9" s="31" t="s">
        <v>83</v>
      </c>
      <c r="K9" s="32">
        <v>3663747303</v>
      </c>
      <c r="L9" s="32" t="s">
        <v>84</v>
      </c>
      <c r="M9" s="31" t="s">
        <v>30</v>
      </c>
      <c r="N9" s="42" t="s">
        <v>38</v>
      </c>
      <c r="O9" s="31"/>
      <c r="P9" s="38" t="s">
        <v>69</v>
      </c>
      <c r="Q9" s="31" t="s">
        <v>53</v>
      </c>
      <c r="R9" s="41" t="s">
        <v>91</v>
      </c>
      <c r="S9" s="36" t="s">
        <v>87</v>
      </c>
    </row>
    <row r="10" spans="1:91" ht="102">
      <c r="A10" s="54"/>
      <c r="B10" s="31" t="s">
        <v>20</v>
      </c>
      <c r="C10" s="31" t="s">
        <v>78</v>
      </c>
      <c r="D10" s="31" t="s">
        <v>22</v>
      </c>
      <c r="E10" s="31" t="s">
        <v>92</v>
      </c>
      <c r="F10" s="31" t="s">
        <v>93</v>
      </c>
      <c r="G10" s="31" t="s">
        <v>25</v>
      </c>
      <c r="H10" s="31" t="s">
        <v>81</v>
      </c>
      <c r="I10" s="31" t="s">
        <v>82</v>
      </c>
      <c r="J10" s="31" t="s">
        <v>83</v>
      </c>
      <c r="K10" s="32">
        <v>3663747303</v>
      </c>
      <c r="L10" s="32" t="s">
        <v>84</v>
      </c>
      <c r="M10" s="31" t="s">
        <v>42</v>
      </c>
      <c r="N10" s="42" t="s">
        <v>38</v>
      </c>
      <c r="O10" s="31"/>
      <c r="P10" s="38" t="s">
        <v>32</v>
      </c>
      <c r="Q10" s="31" t="s">
        <v>33</v>
      </c>
      <c r="R10" s="31"/>
      <c r="S10" s="36" t="s">
        <v>87</v>
      </c>
    </row>
    <row r="11" spans="1:91" ht="81.599999999999994">
      <c r="A11" s="54"/>
      <c r="B11" s="31" t="s">
        <v>94</v>
      </c>
      <c r="C11" s="31" t="s">
        <v>78</v>
      </c>
      <c r="D11" s="31" t="s">
        <v>22</v>
      </c>
      <c r="E11" s="31" t="s">
        <v>95</v>
      </c>
      <c r="F11" s="31" t="s">
        <v>96</v>
      </c>
      <c r="G11" s="31" t="s">
        <v>25</v>
      </c>
      <c r="H11" s="31" t="s">
        <v>81</v>
      </c>
      <c r="I11" s="31" t="s">
        <v>82</v>
      </c>
      <c r="J11" s="31" t="s">
        <v>83</v>
      </c>
      <c r="K11" s="32">
        <v>3663747303</v>
      </c>
      <c r="L11" s="32" t="s">
        <v>84</v>
      </c>
      <c r="M11" s="31" t="s">
        <v>97</v>
      </c>
      <c r="N11" s="42" t="s">
        <v>38</v>
      </c>
      <c r="O11" s="31"/>
      <c r="P11" s="38" t="s">
        <v>98</v>
      </c>
      <c r="Q11" s="31" t="s">
        <v>53</v>
      </c>
      <c r="R11" s="41" t="s">
        <v>99</v>
      </c>
      <c r="S11" s="36" t="s">
        <v>87</v>
      </c>
    </row>
    <row r="12" spans="1:91" ht="81.599999999999994">
      <c r="A12" s="54"/>
      <c r="B12" s="31" t="s">
        <v>94</v>
      </c>
      <c r="C12" s="31" t="s">
        <v>78</v>
      </c>
      <c r="D12" s="31" t="s">
        <v>22</v>
      </c>
      <c r="E12" s="31" t="s">
        <v>100</v>
      </c>
      <c r="F12" s="31" t="s">
        <v>96</v>
      </c>
      <c r="G12" s="31" t="s">
        <v>25</v>
      </c>
      <c r="H12" s="31" t="s">
        <v>81</v>
      </c>
      <c r="I12" s="31" t="s">
        <v>82</v>
      </c>
      <c r="J12" s="31" t="s">
        <v>83</v>
      </c>
      <c r="K12" s="32">
        <v>3663747303</v>
      </c>
      <c r="L12" s="32" t="s">
        <v>84</v>
      </c>
      <c r="M12" s="31" t="s">
        <v>97</v>
      </c>
      <c r="N12" s="42" t="s">
        <v>38</v>
      </c>
      <c r="O12" s="31" t="s">
        <v>31</v>
      </c>
      <c r="P12" s="38" t="s">
        <v>98</v>
      </c>
      <c r="Q12" s="31" t="s">
        <v>44</v>
      </c>
      <c r="R12" s="31"/>
      <c r="S12" s="36" t="s">
        <v>87</v>
      </c>
    </row>
    <row r="13" spans="1:91" ht="122.4">
      <c r="A13" s="54"/>
      <c r="B13" s="31" t="s">
        <v>20</v>
      </c>
      <c r="C13" s="31" t="s">
        <v>101</v>
      </c>
      <c r="D13" s="31" t="s">
        <v>22</v>
      </c>
      <c r="E13" s="31" t="s">
        <v>102</v>
      </c>
      <c r="F13" s="31" t="s">
        <v>103</v>
      </c>
      <c r="G13" s="31" t="s">
        <v>38</v>
      </c>
      <c r="H13" s="31" t="s">
        <v>26</v>
      </c>
      <c r="I13" s="31" t="s">
        <v>104</v>
      </c>
      <c r="J13" s="31" t="s">
        <v>105</v>
      </c>
      <c r="K13" s="32">
        <v>3386008259</v>
      </c>
      <c r="L13" s="32" t="s">
        <v>106</v>
      </c>
      <c r="M13" s="31" t="s">
        <v>30</v>
      </c>
      <c r="N13" s="42"/>
      <c r="O13" s="31" t="s">
        <v>31</v>
      </c>
      <c r="P13" s="38" t="s">
        <v>32</v>
      </c>
      <c r="Q13" s="31" t="s">
        <v>85</v>
      </c>
      <c r="R13" s="31"/>
      <c r="S13" s="32" t="s">
        <v>107</v>
      </c>
    </row>
    <row r="14" spans="1:91" ht="122.4">
      <c r="A14" s="54"/>
      <c r="B14" s="31" t="s">
        <v>20</v>
      </c>
      <c r="C14" s="31" t="s">
        <v>108</v>
      </c>
      <c r="D14" s="31" t="s">
        <v>22</v>
      </c>
      <c r="E14" s="31" t="s">
        <v>109</v>
      </c>
      <c r="F14" s="31" t="s">
        <v>110</v>
      </c>
      <c r="G14" s="31" t="s">
        <v>38</v>
      </c>
      <c r="H14" s="31" t="s">
        <v>81</v>
      </c>
      <c r="I14" s="31" t="s">
        <v>111</v>
      </c>
      <c r="J14" s="31" t="s">
        <v>112</v>
      </c>
      <c r="K14" s="51" t="s">
        <v>113</v>
      </c>
      <c r="L14" s="32" t="s">
        <v>114</v>
      </c>
      <c r="M14" s="31" t="s">
        <v>42</v>
      </c>
      <c r="N14" s="42" t="s">
        <v>25</v>
      </c>
      <c r="O14" s="31" t="s">
        <v>31</v>
      </c>
      <c r="P14" s="38" t="s">
        <v>32</v>
      </c>
      <c r="Q14" s="31" t="s">
        <v>85</v>
      </c>
      <c r="R14" s="41" t="s">
        <v>115</v>
      </c>
      <c r="S14" s="36" t="s">
        <v>116</v>
      </c>
    </row>
    <row r="15" spans="1:91" ht="61.2">
      <c r="A15" s="54"/>
      <c r="B15" s="31" t="s">
        <v>20</v>
      </c>
      <c r="C15" s="31" t="s">
        <v>108</v>
      </c>
      <c r="D15" s="31" t="s">
        <v>22</v>
      </c>
      <c r="E15" s="31" t="s">
        <v>117</v>
      </c>
      <c r="F15" s="31" t="s">
        <v>118</v>
      </c>
      <c r="G15" s="31" t="s">
        <v>38</v>
      </c>
      <c r="H15" s="31" t="s">
        <v>81</v>
      </c>
      <c r="I15" s="31" t="s">
        <v>119</v>
      </c>
      <c r="J15" s="31"/>
      <c r="K15" s="51" t="s">
        <v>113</v>
      </c>
      <c r="L15" s="32" t="s">
        <v>114</v>
      </c>
      <c r="M15" s="31" t="s">
        <v>42</v>
      </c>
      <c r="N15" s="42" t="s">
        <v>25</v>
      </c>
      <c r="O15" s="31" t="s">
        <v>31</v>
      </c>
      <c r="P15" s="38" t="s">
        <v>32</v>
      </c>
      <c r="Q15" s="31" t="s">
        <v>53</v>
      </c>
      <c r="R15" s="41" t="s">
        <v>120</v>
      </c>
      <c r="S15" s="36" t="s">
        <v>116</v>
      </c>
    </row>
    <row r="16" spans="1:91" ht="122.4">
      <c r="A16" s="54"/>
      <c r="B16" s="31" t="s">
        <v>88</v>
      </c>
      <c r="C16" s="31" t="s">
        <v>108</v>
      </c>
      <c r="D16" s="31" t="s">
        <v>22</v>
      </c>
      <c r="E16" s="31" t="s">
        <v>121</v>
      </c>
      <c r="F16" s="31" t="s">
        <v>122</v>
      </c>
      <c r="G16" s="31" t="s">
        <v>38</v>
      </c>
      <c r="H16" s="31" t="s">
        <v>81</v>
      </c>
      <c r="I16" s="31" t="s">
        <v>123</v>
      </c>
      <c r="J16" s="31" t="s">
        <v>124</v>
      </c>
      <c r="K16" s="51" t="s">
        <v>113</v>
      </c>
      <c r="L16" s="32" t="s">
        <v>114</v>
      </c>
      <c r="M16" s="31" t="s">
        <v>42</v>
      </c>
      <c r="N16" s="42" t="s">
        <v>25</v>
      </c>
      <c r="O16" s="31" t="s">
        <v>31</v>
      </c>
      <c r="P16" s="38" t="s">
        <v>32</v>
      </c>
      <c r="Q16" s="31" t="s">
        <v>85</v>
      </c>
      <c r="R16" s="41" t="s">
        <v>125</v>
      </c>
      <c r="S16" s="36" t="s">
        <v>116</v>
      </c>
    </row>
    <row r="17" spans="1:19" ht="183.6">
      <c r="A17" s="54"/>
      <c r="B17" s="31" t="s">
        <v>88</v>
      </c>
      <c r="C17" s="31" t="s">
        <v>126</v>
      </c>
      <c r="D17" s="31" t="s">
        <v>22</v>
      </c>
      <c r="E17" s="31" t="s">
        <v>127</v>
      </c>
      <c r="F17" s="31" t="s">
        <v>128</v>
      </c>
      <c r="G17" s="31" t="s">
        <v>25</v>
      </c>
      <c r="H17" s="32" t="s">
        <v>81</v>
      </c>
      <c r="I17" s="32" t="s">
        <v>129</v>
      </c>
      <c r="J17" s="32" t="s">
        <v>130</v>
      </c>
      <c r="K17" s="33" t="s">
        <v>131</v>
      </c>
      <c r="L17" s="36" t="s">
        <v>132</v>
      </c>
      <c r="M17" s="31" t="s">
        <v>30</v>
      </c>
      <c r="N17" s="42" t="s">
        <v>25</v>
      </c>
      <c r="O17" s="31" t="s">
        <v>31</v>
      </c>
      <c r="P17" s="38" t="s">
        <v>69</v>
      </c>
      <c r="Q17" s="31" t="s">
        <v>53</v>
      </c>
      <c r="R17" s="41" t="s">
        <v>133</v>
      </c>
      <c r="S17" s="36" t="s">
        <v>134</v>
      </c>
    </row>
    <row r="18" spans="1:19" ht="102">
      <c r="A18" s="54"/>
      <c r="B18" s="31" t="s">
        <v>88</v>
      </c>
      <c r="C18" s="32" t="s">
        <v>135</v>
      </c>
      <c r="D18" s="31" t="s">
        <v>22</v>
      </c>
      <c r="E18" s="32" t="s">
        <v>136</v>
      </c>
      <c r="F18" s="32" t="s">
        <v>137</v>
      </c>
      <c r="G18" s="31" t="s">
        <v>25</v>
      </c>
      <c r="H18" s="32" t="s">
        <v>26</v>
      </c>
      <c r="I18" s="32" t="s">
        <v>138</v>
      </c>
      <c r="J18" s="32"/>
      <c r="K18" s="32">
        <v>3807423326</v>
      </c>
      <c r="L18" s="52" t="s">
        <v>299</v>
      </c>
      <c r="M18" s="31" t="s">
        <v>30</v>
      </c>
      <c r="N18" s="42" t="s">
        <v>25</v>
      </c>
      <c r="O18" s="31" t="s">
        <v>31</v>
      </c>
      <c r="P18" s="38" t="s">
        <v>32</v>
      </c>
      <c r="Q18" s="31" t="s">
        <v>53</v>
      </c>
      <c r="R18" s="41"/>
      <c r="S18" s="52" t="s">
        <v>300</v>
      </c>
    </row>
    <row r="19" spans="1:19" ht="61.2">
      <c r="A19" s="54"/>
      <c r="B19" s="31" t="s">
        <v>88</v>
      </c>
      <c r="C19" s="32" t="s">
        <v>140</v>
      </c>
      <c r="D19" s="31" t="s">
        <v>22</v>
      </c>
      <c r="E19" s="32" t="s">
        <v>141</v>
      </c>
      <c r="F19" s="32" t="s">
        <v>142</v>
      </c>
      <c r="G19" s="31" t="s">
        <v>25</v>
      </c>
      <c r="H19" s="32" t="s">
        <v>26</v>
      </c>
      <c r="I19" s="32" t="s">
        <v>66</v>
      </c>
      <c r="J19" s="32" t="s">
        <v>143</v>
      </c>
      <c r="K19" s="32" t="s">
        <v>144</v>
      </c>
      <c r="L19" s="52" t="s">
        <v>145</v>
      </c>
      <c r="M19" s="31" t="s">
        <v>30</v>
      </c>
      <c r="N19" s="42" t="s">
        <v>25</v>
      </c>
      <c r="O19" s="31"/>
      <c r="P19" s="38" t="s">
        <v>69</v>
      </c>
      <c r="Q19" s="31" t="s">
        <v>53</v>
      </c>
      <c r="R19" s="41"/>
      <c r="S19" s="32" t="s">
        <v>301</v>
      </c>
    </row>
    <row r="20" spans="1:19" ht="61.2">
      <c r="A20" s="54"/>
      <c r="B20" s="31" t="s">
        <v>88</v>
      </c>
      <c r="C20" s="32" t="s">
        <v>146</v>
      </c>
      <c r="D20" s="31" t="s">
        <v>22</v>
      </c>
      <c r="E20" s="32" t="s">
        <v>147</v>
      </c>
      <c r="F20" s="32" t="s">
        <v>142</v>
      </c>
      <c r="G20" s="31" t="s">
        <v>25</v>
      </c>
      <c r="H20" s="32" t="s">
        <v>26</v>
      </c>
      <c r="I20" s="32" t="s">
        <v>66</v>
      </c>
      <c r="J20" s="32" t="s">
        <v>148</v>
      </c>
      <c r="K20" s="32" t="s">
        <v>149</v>
      </c>
      <c r="L20" s="52" t="s">
        <v>139</v>
      </c>
      <c r="M20" s="31" t="s">
        <v>30</v>
      </c>
      <c r="N20" s="42" t="s">
        <v>25</v>
      </c>
      <c r="O20" s="31"/>
      <c r="P20" s="38" t="s">
        <v>69</v>
      </c>
      <c r="Q20" s="31" t="s">
        <v>53</v>
      </c>
      <c r="R20" s="41"/>
      <c r="S20" s="52"/>
    </row>
    <row r="21" spans="1:19" ht="20.399999999999999">
      <c r="A21" s="54"/>
      <c r="B21" s="31"/>
      <c r="C21" s="32"/>
      <c r="D21" s="31"/>
      <c r="E21" s="32"/>
      <c r="F21" s="32"/>
      <c r="G21" s="31"/>
      <c r="H21" s="32"/>
      <c r="I21" s="32"/>
      <c r="J21" s="32"/>
      <c r="K21" s="32"/>
      <c r="L21" s="52"/>
      <c r="M21" s="31"/>
      <c r="N21" s="42"/>
      <c r="O21" s="31"/>
      <c r="P21" s="38"/>
      <c r="Q21" s="31"/>
      <c r="R21" s="41"/>
      <c r="S21" s="52"/>
    </row>
    <row r="22" spans="1:19" ht="61.2">
      <c r="A22" s="54"/>
      <c r="B22" s="31" t="s">
        <v>88</v>
      </c>
      <c r="C22" s="31" t="s">
        <v>150</v>
      </c>
      <c r="D22" s="31" t="s">
        <v>151</v>
      </c>
      <c r="E22" s="31" t="s">
        <v>152</v>
      </c>
      <c r="F22" s="31" t="s">
        <v>142</v>
      </c>
      <c r="G22" s="31" t="s">
        <v>25</v>
      </c>
      <c r="H22" s="31" t="s">
        <v>153</v>
      </c>
      <c r="I22" s="31" t="s">
        <v>129</v>
      </c>
      <c r="J22" s="31" t="s">
        <v>154</v>
      </c>
      <c r="K22" s="51" t="s">
        <v>155</v>
      </c>
      <c r="L22" s="32" t="s">
        <v>156</v>
      </c>
      <c r="M22" s="31" t="s">
        <v>30</v>
      </c>
      <c r="N22" s="42" t="s">
        <v>38</v>
      </c>
      <c r="O22" s="31" t="s">
        <v>157</v>
      </c>
      <c r="P22" s="38" t="s">
        <v>69</v>
      </c>
      <c r="Q22" s="31" t="s">
        <v>53</v>
      </c>
      <c r="R22" s="41"/>
      <c r="S22" s="32" t="s">
        <v>134</v>
      </c>
    </row>
    <row r="23" spans="1:19" ht="81.599999999999994">
      <c r="A23" s="54"/>
      <c r="B23" s="31" t="s">
        <v>158</v>
      </c>
      <c r="C23" s="31" t="s">
        <v>159</v>
      </c>
      <c r="D23" s="31" t="s">
        <v>22</v>
      </c>
      <c r="E23" s="31" t="s">
        <v>160</v>
      </c>
      <c r="F23" s="31" t="s">
        <v>161</v>
      </c>
      <c r="G23" s="31" t="s">
        <v>25</v>
      </c>
      <c r="H23" s="31" t="s">
        <v>26</v>
      </c>
      <c r="I23" s="31" t="s">
        <v>162</v>
      </c>
      <c r="J23" s="31" t="s">
        <v>163</v>
      </c>
      <c r="K23" s="51" t="s">
        <v>164</v>
      </c>
      <c r="L23" s="32" t="s">
        <v>165</v>
      </c>
      <c r="M23" s="31" t="s">
        <v>30</v>
      </c>
      <c r="N23" s="42" t="s">
        <v>38</v>
      </c>
      <c r="O23" s="31" t="s">
        <v>31</v>
      </c>
      <c r="P23" s="38" t="s">
        <v>32</v>
      </c>
      <c r="Q23" s="31" t="s">
        <v>33</v>
      </c>
      <c r="R23" s="41"/>
      <c r="S23" s="32" t="s">
        <v>166</v>
      </c>
    </row>
    <row r="24" spans="1:19" ht="40.799999999999997">
      <c r="A24" s="54"/>
      <c r="B24" s="31" t="s">
        <v>158</v>
      </c>
      <c r="C24" s="31" t="s">
        <v>167</v>
      </c>
      <c r="D24" s="31" t="s">
        <v>22</v>
      </c>
      <c r="E24" s="31" t="s">
        <v>168</v>
      </c>
      <c r="F24" s="31" t="s">
        <v>169</v>
      </c>
      <c r="G24" s="31" t="s">
        <v>25</v>
      </c>
      <c r="H24" s="31" t="s">
        <v>170</v>
      </c>
      <c r="I24" s="31" t="s">
        <v>171</v>
      </c>
      <c r="J24" s="31" t="s">
        <v>172</v>
      </c>
      <c r="K24" s="51" t="s">
        <v>173</v>
      </c>
      <c r="L24" s="32" t="s">
        <v>174</v>
      </c>
      <c r="M24" s="31" t="s">
        <v>30</v>
      </c>
      <c r="N24" s="42" t="s">
        <v>38</v>
      </c>
      <c r="O24" s="31" t="s">
        <v>31</v>
      </c>
      <c r="P24" s="38" t="s">
        <v>98</v>
      </c>
      <c r="Q24" s="31" t="s">
        <v>44</v>
      </c>
      <c r="R24" s="41"/>
      <c r="S24" s="32" t="s">
        <v>175</v>
      </c>
    </row>
    <row r="25" spans="1:19" ht="81.599999999999994">
      <c r="A25" s="53" t="s">
        <v>176</v>
      </c>
      <c r="B25" s="31" t="s">
        <v>177</v>
      </c>
      <c r="C25" s="31" t="s">
        <v>178</v>
      </c>
      <c r="D25" s="31" t="s">
        <v>22</v>
      </c>
      <c r="E25" s="31" t="s">
        <v>179</v>
      </c>
      <c r="F25" s="31" t="s">
        <v>180</v>
      </c>
      <c r="G25" s="31" t="s">
        <v>38</v>
      </c>
      <c r="H25" s="31" t="s">
        <v>170</v>
      </c>
      <c r="I25" s="31" t="s">
        <v>181</v>
      </c>
      <c r="J25" s="31" t="s">
        <v>182</v>
      </c>
      <c r="K25" s="32">
        <v>3404722643</v>
      </c>
      <c r="L25" s="32" t="s">
        <v>183</v>
      </c>
      <c r="M25" s="31" t="s">
        <v>30</v>
      </c>
      <c r="N25" s="42" t="s">
        <v>25</v>
      </c>
      <c r="O25" s="31" t="s">
        <v>31</v>
      </c>
      <c r="P25" s="38" t="s">
        <v>184</v>
      </c>
      <c r="Q25" s="31" t="s">
        <v>33</v>
      </c>
      <c r="R25" s="41"/>
      <c r="S25" s="32" t="s">
        <v>185</v>
      </c>
    </row>
    <row r="26" spans="1:19" ht="61.2">
      <c r="A26" s="54"/>
      <c r="B26" s="31" t="s">
        <v>177</v>
      </c>
      <c r="C26" s="31" t="s">
        <v>21</v>
      </c>
      <c r="D26" s="31" t="s">
        <v>22</v>
      </c>
      <c r="E26" s="31" t="s">
        <v>186</v>
      </c>
      <c r="F26" s="31" t="s">
        <v>187</v>
      </c>
      <c r="G26" s="31" t="s">
        <v>25</v>
      </c>
      <c r="H26" s="31" t="s">
        <v>26</v>
      </c>
      <c r="I26" s="31" t="s">
        <v>27</v>
      </c>
      <c r="J26" s="31" t="s">
        <v>28</v>
      </c>
      <c r="K26" s="32">
        <v>3386630541</v>
      </c>
      <c r="L26" s="32" t="s">
        <v>29</v>
      </c>
      <c r="M26" s="31" t="s">
        <v>30</v>
      </c>
      <c r="N26" s="42" t="s">
        <v>25</v>
      </c>
      <c r="O26" s="31" t="s">
        <v>31</v>
      </c>
      <c r="P26" s="38" t="s">
        <v>69</v>
      </c>
      <c r="Q26" s="31" t="s">
        <v>44</v>
      </c>
      <c r="R26" s="41"/>
      <c r="S26" s="32" t="s">
        <v>34</v>
      </c>
    </row>
    <row r="27" spans="1:19" s="1" customFormat="1" ht="81.599999999999994">
      <c r="A27" s="54"/>
      <c r="B27" s="31" t="s">
        <v>177</v>
      </c>
      <c r="C27" s="31" t="s">
        <v>101</v>
      </c>
      <c r="D27" s="31" t="s">
        <v>22</v>
      </c>
      <c r="E27" s="31" t="s">
        <v>188</v>
      </c>
      <c r="F27" s="31" t="s">
        <v>180</v>
      </c>
      <c r="G27" s="31" t="s">
        <v>38</v>
      </c>
      <c r="H27" s="31" t="s">
        <v>26</v>
      </c>
      <c r="I27" s="31" t="s">
        <v>104</v>
      </c>
      <c r="J27" s="31" t="s">
        <v>189</v>
      </c>
      <c r="K27" s="32">
        <v>3386008259</v>
      </c>
      <c r="L27" s="32" t="s">
        <v>106</v>
      </c>
      <c r="M27" s="31" t="s">
        <v>30</v>
      </c>
      <c r="N27" s="42"/>
      <c r="O27" s="31" t="s">
        <v>31</v>
      </c>
      <c r="P27" s="38" t="s">
        <v>32</v>
      </c>
      <c r="Q27" s="31" t="s">
        <v>53</v>
      </c>
      <c r="R27" s="31"/>
      <c r="S27" s="32" t="s">
        <v>107</v>
      </c>
    </row>
    <row r="28" spans="1:19" s="1" customFormat="1" ht="102">
      <c r="A28" s="55"/>
      <c r="B28" s="31" t="s">
        <v>177</v>
      </c>
      <c r="C28" s="31" t="s">
        <v>190</v>
      </c>
      <c r="D28" s="31" t="s">
        <v>22</v>
      </c>
      <c r="E28" s="31" t="s">
        <v>191</v>
      </c>
      <c r="F28" s="31" t="s">
        <v>192</v>
      </c>
      <c r="G28" s="31" t="s">
        <v>38</v>
      </c>
      <c r="H28" s="31" t="s">
        <v>193</v>
      </c>
      <c r="I28" s="31" t="s">
        <v>194</v>
      </c>
      <c r="J28" s="31" t="s">
        <v>195</v>
      </c>
      <c r="K28" s="32">
        <v>3497821964</v>
      </c>
      <c r="L28" s="32" t="s">
        <v>196</v>
      </c>
      <c r="M28" s="31" t="s">
        <v>30</v>
      </c>
      <c r="N28" s="42" t="s">
        <v>38</v>
      </c>
      <c r="O28" s="31" t="s">
        <v>31</v>
      </c>
      <c r="P28" s="38" t="s">
        <v>69</v>
      </c>
      <c r="Q28" s="31" t="s">
        <v>33</v>
      </c>
      <c r="R28" s="31"/>
      <c r="S28" s="32" t="s">
        <v>197</v>
      </c>
    </row>
    <row r="29" spans="1:19" ht="102">
      <c r="A29" s="53" t="s">
        <v>198</v>
      </c>
      <c r="B29" s="31" t="s">
        <v>199</v>
      </c>
      <c r="C29" s="32" t="s">
        <v>135</v>
      </c>
      <c r="D29" s="31" t="s">
        <v>22</v>
      </c>
      <c r="E29" s="32" t="s">
        <v>200</v>
      </c>
      <c r="F29" s="32" t="s">
        <v>201</v>
      </c>
      <c r="G29" s="31" t="s">
        <v>25</v>
      </c>
      <c r="H29" s="32" t="s">
        <v>26</v>
      </c>
      <c r="I29" s="32" t="s">
        <v>138</v>
      </c>
      <c r="J29" s="32"/>
      <c r="K29" s="32">
        <v>3807423326</v>
      </c>
      <c r="L29" s="52" t="s">
        <v>299</v>
      </c>
      <c r="M29" s="31" t="s">
        <v>30</v>
      </c>
      <c r="N29" s="42" t="s">
        <v>25</v>
      </c>
      <c r="O29" s="31" t="s">
        <v>31</v>
      </c>
      <c r="P29" s="38" t="s">
        <v>32</v>
      </c>
      <c r="Q29" s="31" t="s">
        <v>53</v>
      </c>
      <c r="R29" s="31"/>
      <c r="S29" s="45" t="s">
        <v>300</v>
      </c>
    </row>
    <row r="30" spans="1:19" ht="102">
      <c r="A30" s="54"/>
      <c r="B30" s="31" t="s">
        <v>199</v>
      </c>
      <c r="C30" s="32" t="s">
        <v>135</v>
      </c>
      <c r="D30" s="31" t="s">
        <v>22</v>
      </c>
      <c r="E30" s="32" t="s">
        <v>200</v>
      </c>
      <c r="F30" s="32" t="s">
        <v>202</v>
      </c>
      <c r="G30" s="31" t="s">
        <v>25</v>
      </c>
      <c r="H30" s="32" t="s">
        <v>26</v>
      </c>
      <c r="I30" s="32" t="s">
        <v>138</v>
      </c>
      <c r="J30" s="32"/>
      <c r="K30" s="32">
        <v>3807423326</v>
      </c>
      <c r="L30" s="36" t="s">
        <v>139</v>
      </c>
      <c r="M30" s="31" t="s">
        <v>42</v>
      </c>
      <c r="N30" s="42" t="s">
        <v>25</v>
      </c>
      <c r="O30" s="31" t="s">
        <v>31</v>
      </c>
      <c r="P30" s="38" t="s">
        <v>32</v>
      </c>
      <c r="Q30" s="31" t="s">
        <v>53</v>
      </c>
      <c r="R30" s="31"/>
      <c r="S30" s="45" t="s">
        <v>300</v>
      </c>
    </row>
    <row r="31" spans="1:19" ht="122.4">
      <c r="A31" s="54"/>
      <c r="B31" s="31" t="s">
        <v>199</v>
      </c>
      <c r="C31" s="31" t="s">
        <v>101</v>
      </c>
      <c r="D31" s="31" t="s">
        <v>22</v>
      </c>
      <c r="E31" s="31" t="s">
        <v>203</v>
      </c>
      <c r="F31" s="31" t="s">
        <v>204</v>
      </c>
      <c r="G31" s="31" t="s">
        <v>38</v>
      </c>
      <c r="H31" s="31" t="s">
        <v>26</v>
      </c>
      <c r="I31" s="31" t="s">
        <v>104</v>
      </c>
      <c r="J31" s="31" t="s">
        <v>189</v>
      </c>
      <c r="K31" s="32">
        <v>3386008259</v>
      </c>
      <c r="L31" s="32" t="s">
        <v>106</v>
      </c>
      <c r="M31" s="31" t="s">
        <v>30</v>
      </c>
      <c r="N31" s="42" t="s">
        <v>38</v>
      </c>
      <c r="O31" s="31" t="s">
        <v>31</v>
      </c>
      <c r="P31" s="38" t="s">
        <v>69</v>
      </c>
      <c r="Q31" s="31" t="s">
        <v>33</v>
      </c>
      <c r="R31" s="31"/>
      <c r="S31" s="32" t="s">
        <v>107</v>
      </c>
    </row>
    <row r="32" spans="1:19" ht="61.2">
      <c r="A32" s="54"/>
      <c r="B32" s="31" t="s">
        <v>199</v>
      </c>
      <c r="C32" s="31" t="s">
        <v>205</v>
      </c>
      <c r="D32" s="31" t="s">
        <v>22</v>
      </c>
      <c r="E32" s="31" t="s">
        <v>206</v>
      </c>
      <c r="F32" s="31" t="s">
        <v>207</v>
      </c>
      <c r="G32" s="31" t="s">
        <v>38</v>
      </c>
      <c r="H32" s="31" t="s">
        <v>81</v>
      </c>
      <c r="I32" s="31"/>
      <c r="J32" s="31"/>
      <c r="K32" s="32"/>
      <c r="L32" s="32"/>
      <c r="M32" s="31"/>
      <c r="N32" s="42"/>
      <c r="O32" s="31"/>
      <c r="P32" s="38"/>
      <c r="Q32" s="31"/>
      <c r="R32" s="31"/>
      <c r="S32" s="45"/>
    </row>
    <row r="33" spans="1:19" ht="61.2">
      <c r="A33" s="55"/>
      <c r="B33" s="31" t="s">
        <v>199</v>
      </c>
      <c r="C33" s="31" t="s">
        <v>101</v>
      </c>
      <c r="D33" s="31" t="s">
        <v>22</v>
      </c>
      <c r="E33" s="31" t="s">
        <v>208</v>
      </c>
      <c r="F33" s="31" t="s">
        <v>209</v>
      </c>
      <c r="G33" s="31" t="s">
        <v>38</v>
      </c>
      <c r="H33" s="31" t="s">
        <v>26</v>
      </c>
      <c r="I33" s="31" t="s">
        <v>104</v>
      </c>
      <c r="J33" s="31" t="s">
        <v>210</v>
      </c>
      <c r="K33" s="32">
        <v>3386008259</v>
      </c>
      <c r="L33" s="32" t="s">
        <v>106</v>
      </c>
      <c r="M33" s="31" t="s">
        <v>30</v>
      </c>
      <c r="N33" s="42" t="s">
        <v>38</v>
      </c>
      <c r="O33" s="31" t="s">
        <v>31</v>
      </c>
      <c r="P33" s="38" t="s">
        <v>32</v>
      </c>
      <c r="Q33" s="31" t="s">
        <v>33</v>
      </c>
      <c r="R33" s="31"/>
      <c r="S33" s="32" t="s">
        <v>107</v>
      </c>
    </row>
    <row r="34" spans="1:19" ht="122.4">
      <c r="A34" s="53" t="s">
        <v>211</v>
      </c>
      <c r="B34" s="31" t="s">
        <v>212</v>
      </c>
      <c r="C34" s="31" t="s">
        <v>213</v>
      </c>
      <c r="D34" s="31" t="s">
        <v>22</v>
      </c>
      <c r="E34" s="31" t="s">
        <v>214</v>
      </c>
      <c r="F34" s="31" t="s">
        <v>215</v>
      </c>
      <c r="G34" s="31" t="s">
        <v>25</v>
      </c>
      <c r="H34" s="31" t="s">
        <v>193</v>
      </c>
      <c r="I34" s="31" t="s">
        <v>216</v>
      </c>
      <c r="J34" s="31" t="s">
        <v>217</v>
      </c>
      <c r="K34" s="32">
        <v>3336790991</v>
      </c>
      <c r="L34" s="32" t="s">
        <v>218</v>
      </c>
      <c r="M34" s="31" t="s">
        <v>42</v>
      </c>
      <c r="N34" s="42" t="s">
        <v>38</v>
      </c>
      <c r="O34" s="31" t="s">
        <v>31</v>
      </c>
      <c r="P34" s="38" t="s">
        <v>69</v>
      </c>
      <c r="Q34" s="31" t="s">
        <v>44</v>
      </c>
      <c r="R34" s="31"/>
      <c r="S34" s="32" t="s">
        <v>219</v>
      </c>
    </row>
    <row r="35" spans="1:19" ht="122.4">
      <c r="A35" s="54"/>
      <c r="B35" s="31" t="s">
        <v>212</v>
      </c>
      <c r="C35" s="31" t="s">
        <v>220</v>
      </c>
      <c r="D35" s="31" t="s">
        <v>151</v>
      </c>
      <c r="E35" s="31" t="s">
        <v>221</v>
      </c>
      <c r="F35" s="31" t="s">
        <v>222</v>
      </c>
      <c r="G35" s="31" t="s">
        <v>38</v>
      </c>
      <c r="H35" s="31" t="s">
        <v>26</v>
      </c>
      <c r="I35" s="31" t="s">
        <v>27</v>
      </c>
      <c r="J35" s="31" t="s">
        <v>223</v>
      </c>
      <c r="K35" s="51" t="s">
        <v>224</v>
      </c>
      <c r="L35" s="32" t="s">
        <v>225</v>
      </c>
      <c r="M35" s="31" t="s">
        <v>30</v>
      </c>
      <c r="N35" s="42" t="s">
        <v>38</v>
      </c>
      <c r="O35" s="31" t="s">
        <v>31</v>
      </c>
      <c r="P35" s="38" t="s">
        <v>69</v>
      </c>
      <c r="Q35" s="31" t="s">
        <v>53</v>
      </c>
      <c r="R35" s="31" t="s">
        <v>226</v>
      </c>
      <c r="S35" s="32"/>
    </row>
    <row r="36" spans="1:19" ht="122.4">
      <c r="A36" s="55"/>
      <c r="B36" s="31" t="s">
        <v>212</v>
      </c>
      <c r="C36" s="31" t="s">
        <v>101</v>
      </c>
      <c r="D36" s="31" t="s">
        <v>22</v>
      </c>
      <c r="E36" s="31" t="s">
        <v>227</v>
      </c>
      <c r="F36" s="31" t="s">
        <v>228</v>
      </c>
      <c r="G36" s="31" t="s">
        <v>38</v>
      </c>
      <c r="H36" s="31" t="s">
        <v>26</v>
      </c>
      <c r="I36" s="31" t="s">
        <v>104</v>
      </c>
      <c r="J36" s="31" t="s">
        <v>189</v>
      </c>
      <c r="K36" s="32">
        <v>3386008259</v>
      </c>
      <c r="L36" s="32" t="s">
        <v>106</v>
      </c>
      <c r="M36" s="31" t="s">
        <v>30</v>
      </c>
      <c r="N36" s="42" t="s">
        <v>38</v>
      </c>
      <c r="O36" s="31" t="s">
        <v>31</v>
      </c>
      <c r="P36" s="38" t="s">
        <v>32</v>
      </c>
      <c r="Q36" s="31" t="s">
        <v>85</v>
      </c>
      <c r="R36" s="31"/>
      <c r="S36" s="32" t="s">
        <v>107</v>
      </c>
    </row>
    <row r="37" spans="1:19" ht="122.4">
      <c r="A37" s="56" t="s">
        <v>229</v>
      </c>
      <c r="B37" s="31" t="s">
        <v>230</v>
      </c>
      <c r="C37" s="31" t="s">
        <v>63</v>
      </c>
      <c r="D37" s="31" t="s">
        <v>22</v>
      </c>
      <c r="E37" s="31" t="s">
        <v>231</v>
      </c>
      <c r="F37" s="31" t="s">
        <v>232</v>
      </c>
      <c r="G37" s="31" t="s">
        <v>38</v>
      </c>
      <c r="H37" s="31" t="s">
        <v>26</v>
      </c>
      <c r="I37" s="31" t="s">
        <v>66</v>
      </c>
      <c r="J37" s="31" t="s">
        <v>67</v>
      </c>
      <c r="K37" s="32">
        <v>3428820461</v>
      </c>
      <c r="L37" s="32" t="s">
        <v>68</v>
      </c>
      <c r="M37" s="31" t="s">
        <v>42</v>
      </c>
      <c r="N37" s="42" t="s">
        <v>38</v>
      </c>
      <c r="O37" s="31" t="s">
        <v>31</v>
      </c>
      <c r="P37" s="38" t="s">
        <v>32</v>
      </c>
      <c r="Q37" s="31" t="s">
        <v>85</v>
      </c>
      <c r="R37" s="31"/>
      <c r="S37" s="32" t="s">
        <v>70</v>
      </c>
    </row>
    <row r="38" spans="1:19" ht="68.25" customHeight="1">
      <c r="A38" s="56"/>
      <c r="B38" s="31" t="s">
        <v>233</v>
      </c>
      <c r="C38" s="31" t="s">
        <v>55</v>
      </c>
      <c r="D38" s="31" t="s">
        <v>22</v>
      </c>
      <c r="E38" s="31" t="s">
        <v>56</v>
      </c>
      <c r="F38" s="31" t="s">
        <v>234</v>
      </c>
      <c r="G38" s="31" t="s">
        <v>38</v>
      </c>
      <c r="H38" s="31" t="s">
        <v>58</v>
      </c>
      <c r="I38" s="31" t="s">
        <v>59</v>
      </c>
      <c r="J38" s="31" t="s">
        <v>235</v>
      </c>
      <c r="K38" s="32">
        <v>3357476331</v>
      </c>
      <c r="L38" s="32" t="s">
        <v>61</v>
      </c>
      <c r="M38" s="31" t="s">
        <v>42</v>
      </c>
      <c r="N38" s="42" t="s">
        <v>38</v>
      </c>
      <c r="O38" s="31" t="s">
        <v>31</v>
      </c>
      <c r="P38" s="38" t="s">
        <v>32</v>
      </c>
      <c r="Q38" s="31" t="s">
        <v>44</v>
      </c>
      <c r="R38" s="31"/>
      <c r="S38" s="32" t="s">
        <v>62</v>
      </c>
    </row>
    <row r="39" spans="1:19" ht="20.399999999999999">
      <c r="A39" s="34"/>
      <c r="C39" s="43"/>
      <c r="E39" s="43"/>
    </row>
    <row r="40" spans="1:19" ht="20.399999999999999">
      <c r="A40" s="35"/>
      <c r="C40" s="43"/>
      <c r="E40" s="43"/>
    </row>
    <row r="41" spans="1:19" ht="20.399999999999999">
      <c r="A41" s="35"/>
      <c r="E41" s="43"/>
    </row>
    <row r="42" spans="1:19">
      <c r="E42" s="43"/>
    </row>
    <row r="43" spans="1:19">
      <c r="E43" s="43"/>
    </row>
    <row r="44" spans="1:19">
      <c r="E44" s="43"/>
    </row>
    <row r="45" spans="1:19">
      <c r="E45" s="43"/>
    </row>
  </sheetData>
  <sheetProtection algorithmName="SHA-512" hashValue="3Q2HOnkqUne4vju7U4Jq2DTBw8WYfqoB3HL9384lyWM5OZLxyAEhYIWedymdrV8gR2d8s9yS24LX7P1FRvg8KQ==" saltValue="MoyNDM+kDOy4iZ9JJKj7cA==" spinCount="100000" sheet="1" objects="1" scenarios="1" autoFilter="0"/>
  <autoFilter ref="B1:S38"/>
  <mergeCells count="5">
    <mergeCell ref="A2:A24"/>
    <mergeCell ref="A25:A28"/>
    <mergeCell ref="A29:A33"/>
    <mergeCell ref="A34:A36"/>
    <mergeCell ref="A37:A38"/>
  </mergeCells>
  <dataValidations count="1">
    <dataValidation allowBlank="1" showInputMessage="1" showErrorMessage="1" promptTitle="Specifica età evolutiva " prompt="Laddove l'attività sia rivolta ad una particolare fascia d'età (ad es 4-6 aa; 14_17) inserire la specifica per meglio definire il target a cui la stessa si rivolge" sqref="R1"/>
  </dataValidations>
  <hyperlinks>
    <hyperlink ref="L5" r:id="rId1" display="mailto:associazione@associazioneautismolecco.it"/>
    <hyperlink ref="L27" r:id="rId2"/>
    <hyperlink ref="L31" r:id="rId3"/>
    <hyperlink ref="K37" r:id="rId4" display="342 88 20 461"/>
    <hyperlink ref="L38" r:id="rId5" display="mailto:associazione@associazioneautismolecco.it"/>
    <hyperlink ref="K3" r:id="rId6" display="347 2303879"/>
    <hyperlink ref="L13" r:id="rId7"/>
    <hyperlink ref="L33" r:id="rId8"/>
    <hyperlink ref="L36" r:id="rId9"/>
    <hyperlink ref="L16" r:id="rId10"/>
    <hyperlink ref="L17" r:id="rId11" display="casadisophia@casaragazzi.it"/>
    <hyperlink ref="L30" r:id="rId12"/>
    <hyperlink ref="L29" r:id="rId13"/>
    <hyperlink ref="L18" r:id="rId14"/>
    <hyperlink ref="S28" r:id="rId15" display="info@cascinasanvincenzo.org"/>
    <hyperlink ref="S34" r:id="rId16" display="www.casadiemma.org"/>
    <hyperlink ref="S14" r:id="rId17"/>
    <hyperlink ref="S15" r:id="rId18"/>
    <hyperlink ref="S16" r:id="rId19"/>
    <hyperlink ref="S17" r:id="rId20"/>
    <hyperlink ref="S8" r:id="rId21"/>
    <hyperlink ref="S10" r:id="rId22"/>
    <hyperlink ref="S9" r:id="rId23"/>
    <hyperlink ref="S11" r:id="rId24"/>
    <hyperlink ref="S12" r:id="rId25"/>
    <hyperlink ref="L19" r:id="rId26"/>
    <hyperlink ref="S19" r:id="rId27"/>
    <hyperlink ref="L20" r:id="rId28"/>
    <hyperlink ref="S18" r:id="rId29"/>
    <hyperlink ref="S30" r:id="rId30"/>
    <hyperlink ref="S22" r:id="rId31"/>
  </hyperlinks>
  <printOptions horizontalCentered="1" verticalCentered="1"/>
  <pageMargins left="0" right="0" top="0" bottom="0" header="0.78740157480314965" footer="0.78740157480314965"/>
  <pageSetup paperSize="8" scale="29" orientation="landscape" useFirstPageNumber="1" horizontalDpi="300" verticalDpi="300" r:id="rId32"/>
  <headerFooter>
    <oddHeader>&amp;C&amp;"Times New Roman,Normale"&amp;12&amp;A</oddHeader>
    <oddFooter>&amp;C&amp;"Times New Roman,Normale"&amp;12Pagina &amp;P</oddFooter>
  </headerFooter>
  <legacyDrawing r:id="rId33"/>
  <extLst>
    <ext xmlns:x14="http://schemas.microsoft.com/office/spreadsheetml/2009/9/main" uri="{CCE6A557-97BC-4b89-ADB6-D9C93CAAB3DF}">
      <x14:dataValidations xmlns:xm="http://schemas.microsoft.com/office/excel/2006/main" count="7">
        <x14:dataValidation type="list" allowBlank="1" showInputMessage="1" showErrorMessage="1">
          <x14:formula1>
            <xm:f>'menu a tendina '!$D$4:$D$5</xm:f>
          </x14:formula1>
          <xm:sqref>G2:G38 N2:N38</xm:sqref>
        </x14:dataValidation>
        <x14:dataValidation type="list" allowBlank="1" showInputMessage="1" showErrorMessage="1">
          <x14:formula1>
            <xm:f>'menu a tendina '!$P$4:$P$6</xm:f>
          </x14:formula1>
          <xm:sqref>O2:O38</xm:sqref>
        </x14:dataValidation>
        <x14:dataValidation type="list" allowBlank="1" showInputMessage="1" showErrorMessage="1">
          <x14:formula1>
            <xm:f>'menu a tendina '!$R$4:$R$11</xm:f>
          </x14:formula1>
          <xm:sqref>P2:P38</xm:sqref>
        </x14:dataValidation>
        <x14:dataValidation type="list" allowBlank="1" showInputMessage="1" showErrorMessage="1">
          <x14:formula1>
            <xm:f>'menu a tendina '!$H$13:$H$16</xm:f>
          </x14:formula1>
          <xm:sqref>Q2:Q38</xm:sqref>
        </x14:dataValidation>
        <x14:dataValidation type="list" allowBlank="1" showInputMessage="1" showErrorMessage="1">
          <x14:formula1>
            <xm:f>'menu a tendina '!$N$4:$N$7</xm:f>
          </x14:formula1>
          <xm:sqref>M2:M38</xm:sqref>
        </x14:dataValidation>
        <x14:dataValidation type="list" allowBlank="1" showInputMessage="1" showErrorMessage="1">
          <x14:formula1>
            <xm:f>'menu a tendina '!$J$15:$J$19</xm:f>
          </x14:formula1>
          <xm:sqref>D2:D38</xm:sqref>
        </x14:dataValidation>
        <x14:dataValidation type="list" allowBlank="1" showInputMessage="1" showErrorMessage="1">
          <x14:formula1>
            <xm:f>'menu a tendina '!$A$4:$A$20</xm:f>
          </x14:formula1>
          <xm:sqref>B2:B38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C6" sqref="C6"/>
    </sheetView>
  </sheetViews>
  <sheetFormatPr defaultColWidth="9.109375" defaultRowHeight="13.2"/>
  <cols>
    <col min="1" max="1" width="146.5546875" style="47" customWidth="1"/>
    <col min="2" max="16384" width="9.109375" style="47"/>
  </cols>
  <sheetData>
    <row r="1" spans="1:1" ht="14.4">
      <c r="A1" s="46" t="s">
        <v>236</v>
      </c>
    </row>
    <row r="2" spans="1:1" ht="57.6">
      <c r="A2" s="48" t="s">
        <v>237</v>
      </c>
    </row>
    <row r="3" spans="1:1" ht="14.4">
      <c r="A3" s="46" t="s">
        <v>238</v>
      </c>
    </row>
    <row r="4" spans="1:1" ht="129.6">
      <c r="A4" s="49" t="s">
        <v>239</v>
      </c>
    </row>
    <row r="5" spans="1:1" ht="14.4">
      <c r="A5" s="46" t="s">
        <v>240</v>
      </c>
    </row>
    <row r="6" spans="1:1" ht="100.8">
      <c r="A6" s="48" t="s">
        <v>241</v>
      </c>
    </row>
    <row r="7" spans="1:1" ht="14.4">
      <c r="A7" s="46" t="s">
        <v>242</v>
      </c>
    </row>
    <row r="8" spans="1:1" ht="230.4">
      <c r="A8" s="50" t="s">
        <v>243</v>
      </c>
    </row>
    <row r="9" spans="1:1" ht="14.4">
      <c r="A9" s="46" t="s">
        <v>244</v>
      </c>
    </row>
    <row r="10" spans="1:1" ht="129.6">
      <c r="A10" s="50" t="s">
        <v>245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topLeftCell="A4" workbookViewId="0">
      <selection activeCell="M12" sqref="M12"/>
    </sheetView>
  </sheetViews>
  <sheetFormatPr defaultRowHeight="13.2"/>
  <cols>
    <col min="1" max="1" width="16.44140625" customWidth="1"/>
    <col min="2" max="2" width="31" customWidth="1"/>
    <col min="13" max="13" width="13.33203125" customWidth="1"/>
  </cols>
  <sheetData>
    <row r="1" spans="1:14" ht="13.8" thickBot="1"/>
    <row r="2" spans="1:14" ht="53.4" customHeight="1" thickBot="1">
      <c r="A2" s="63" t="s">
        <v>246</v>
      </c>
      <c r="B2" s="64"/>
      <c r="E2" s="57" t="s">
        <v>247</v>
      </c>
      <c r="F2" s="58"/>
      <c r="G2" s="58"/>
      <c r="H2" s="59"/>
      <c r="K2" s="60" t="s">
        <v>248</v>
      </c>
      <c r="L2" s="60"/>
      <c r="M2" s="60"/>
    </row>
    <row r="3" spans="1:14">
      <c r="A3" s="65" t="s">
        <v>249</v>
      </c>
      <c r="B3" s="66"/>
    </row>
    <row r="4" spans="1:14" ht="47.4" customHeight="1" thickBot="1">
      <c r="A4" s="67"/>
      <c r="B4" s="68"/>
      <c r="E4" s="70" t="s">
        <v>250</v>
      </c>
      <c r="F4" s="70"/>
      <c r="G4" s="70"/>
      <c r="H4" s="70"/>
      <c r="K4" s="61" t="s">
        <v>251</v>
      </c>
      <c r="L4" s="61"/>
      <c r="M4" s="61"/>
      <c r="N4" s="14"/>
    </row>
    <row r="5" spans="1:14" ht="14.4" customHeight="1">
      <c r="E5" s="71"/>
      <c r="F5" s="71"/>
      <c r="G5" s="71"/>
      <c r="H5" s="71"/>
      <c r="K5" s="61"/>
      <c r="L5" s="61"/>
      <c r="M5" s="61"/>
      <c r="N5" s="14"/>
    </row>
    <row r="6" spans="1:14" ht="13.8">
      <c r="A6" s="2" t="s">
        <v>252</v>
      </c>
      <c r="B6" s="3" t="s">
        <v>253</v>
      </c>
      <c r="E6" s="71"/>
      <c r="F6" s="71"/>
      <c r="G6" s="71"/>
      <c r="H6" s="71"/>
      <c r="K6" s="14"/>
      <c r="L6" s="14"/>
      <c r="M6" s="14"/>
      <c r="N6" s="14"/>
    </row>
    <row r="7" spans="1:14" ht="13.8">
      <c r="A7" s="62" t="s">
        <v>254</v>
      </c>
      <c r="B7" s="6" t="s">
        <v>255</v>
      </c>
      <c r="E7" s="71"/>
      <c r="F7" s="71"/>
      <c r="G7" s="71"/>
      <c r="H7" s="71"/>
      <c r="K7" s="14"/>
      <c r="L7" s="14"/>
      <c r="M7" s="14"/>
      <c r="N7" s="14"/>
    </row>
    <row r="8" spans="1:14" ht="13.8">
      <c r="A8" s="62"/>
      <c r="B8" s="6" t="s">
        <v>20</v>
      </c>
      <c r="E8" s="71"/>
      <c r="F8" s="71"/>
      <c r="G8" s="71"/>
      <c r="H8" s="71"/>
      <c r="K8" s="14"/>
      <c r="L8" s="14"/>
      <c r="M8" s="14"/>
      <c r="N8" s="14"/>
    </row>
    <row r="9" spans="1:14" ht="13.8">
      <c r="A9" s="62"/>
      <c r="B9" s="6" t="s">
        <v>158</v>
      </c>
      <c r="E9" s="71"/>
      <c r="F9" s="71"/>
      <c r="G9" s="71"/>
      <c r="H9" s="71"/>
      <c r="K9" s="14"/>
      <c r="L9" s="14"/>
      <c r="M9" s="14"/>
      <c r="N9" s="14"/>
    </row>
    <row r="10" spans="1:14" ht="13.8">
      <c r="A10" s="62"/>
      <c r="B10" s="6" t="s">
        <v>94</v>
      </c>
      <c r="E10" s="71"/>
      <c r="F10" s="71"/>
      <c r="G10" s="71"/>
      <c r="H10" s="71"/>
    </row>
    <row r="11" spans="1:14" ht="13.8">
      <c r="A11" s="62"/>
      <c r="B11" s="7" t="s">
        <v>88</v>
      </c>
      <c r="E11" s="71"/>
      <c r="F11" s="71"/>
      <c r="G11" s="71"/>
      <c r="H11" s="71"/>
    </row>
    <row r="12" spans="1:14" ht="13.8">
      <c r="A12" s="62"/>
      <c r="B12" s="6" t="s">
        <v>256</v>
      </c>
      <c r="E12" s="71"/>
      <c r="F12" s="71"/>
      <c r="G12" s="71"/>
      <c r="H12" s="71"/>
    </row>
    <row r="13" spans="1:14" ht="21.6" customHeight="1">
      <c r="A13" s="62" t="s">
        <v>257</v>
      </c>
      <c r="B13" s="8" t="s">
        <v>233</v>
      </c>
      <c r="E13" s="71"/>
      <c r="F13" s="71"/>
      <c r="G13" s="71"/>
      <c r="H13" s="71"/>
    </row>
    <row r="14" spans="1:14" ht="13.8">
      <c r="A14" s="62"/>
      <c r="B14" s="8" t="s">
        <v>258</v>
      </c>
    </row>
    <row r="15" spans="1:14" ht="13.8">
      <c r="A15" s="62"/>
      <c r="B15" s="6" t="s">
        <v>230</v>
      </c>
    </row>
    <row r="16" spans="1:14" ht="13.8">
      <c r="A16" s="69" t="s">
        <v>259</v>
      </c>
      <c r="B16" s="6" t="s">
        <v>177</v>
      </c>
    </row>
    <row r="17" spans="1:2" ht="27.6">
      <c r="A17" s="69"/>
      <c r="B17" s="6" t="s">
        <v>260</v>
      </c>
    </row>
    <row r="18" spans="1:2" ht="18" customHeight="1">
      <c r="A18" s="62" t="s">
        <v>261</v>
      </c>
      <c r="B18" s="6" t="s">
        <v>262</v>
      </c>
    </row>
    <row r="19" spans="1:2" ht="13.8">
      <c r="A19" s="62"/>
      <c r="B19" s="6" t="s">
        <v>263</v>
      </c>
    </row>
    <row r="20" spans="1:2" ht="27.6">
      <c r="A20" s="62"/>
      <c r="B20" s="6" t="s">
        <v>264</v>
      </c>
    </row>
    <row r="21" spans="1:2" ht="27.6">
      <c r="A21" s="62"/>
      <c r="B21" s="6" t="s">
        <v>199</v>
      </c>
    </row>
    <row r="22" spans="1:2" ht="22.95" customHeight="1">
      <c r="A22" s="62" t="s">
        <v>211</v>
      </c>
      <c r="B22" s="4" t="s">
        <v>265</v>
      </c>
    </row>
    <row r="23" spans="1:2" ht="55.2">
      <c r="A23" s="62"/>
      <c r="B23" s="4" t="s">
        <v>212</v>
      </c>
    </row>
  </sheetData>
  <mergeCells count="11">
    <mergeCell ref="E2:H2"/>
    <mergeCell ref="K2:M2"/>
    <mergeCell ref="K4:M5"/>
    <mergeCell ref="A22:A23"/>
    <mergeCell ref="A2:B2"/>
    <mergeCell ref="A3:B4"/>
    <mergeCell ref="A7:A12"/>
    <mergeCell ref="A13:A15"/>
    <mergeCell ref="A16:A17"/>
    <mergeCell ref="A18:A21"/>
    <mergeCell ref="E4:H1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33"/>
  <sheetViews>
    <sheetView workbookViewId="0">
      <selection activeCell="A11" sqref="A11"/>
    </sheetView>
  </sheetViews>
  <sheetFormatPr defaultRowHeight="13.2"/>
  <cols>
    <col min="1" max="1" width="25" customWidth="1"/>
    <col min="8" max="8" width="23.44140625" customWidth="1"/>
    <col min="10" max="10" width="23.109375" customWidth="1"/>
    <col min="12" max="12" width="16.88671875" customWidth="1"/>
    <col min="14" max="14" width="15.33203125" customWidth="1"/>
    <col min="16" max="16" width="16.88671875" customWidth="1"/>
    <col min="18" max="18" width="11.5546875" bestFit="1" customWidth="1"/>
  </cols>
  <sheetData>
    <row r="2" spans="1:18" ht="44.4" customHeight="1">
      <c r="A2" s="16" t="s">
        <v>266</v>
      </c>
      <c r="D2" s="72" t="s">
        <v>267</v>
      </c>
      <c r="E2" s="72"/>
      <c r="F2" s="72"/>
      <c r="G2" s="13"/>
      <c r="H2" s="21" t="s">
        <v>268</v>
      </c>
      <c r="I2" s="13"/>
      <c r="J2" s="21" t="s">
        <v>269</v>
      </c>
      <c r="K2" s="13"/>
      <c r="L2" s="21" t="s">
        <v>270</v>
      </c>
      <c r="M2" s="13"/>
      <c r="N2" s="21" t="s">
        <v>248</v>
      </c>
      <c r="O2" s="13"/>
      <c r="P2" s="21" t="s">
        <v>271</v>
      </c>
      <c r="Q2" s="13"/>
      <c r="R2" s="21" t="s">
        <v>272</v>
      </c>
    </row>
    <row r="4" spans="1:18" ht="58.2" customHeight="1">
      <c r="A4" s="9" t="s">
        <v>255</v>
      </c>
      <c r="D4" s="15" t="s">
        <v>38</v>
      </c>
      <c r="H4" s="10" t="s">
        <v>273</v>
      </c>
      <c r="J4" s="9" t="s">
        <v>274</v>
      </c>
      <c r="L4" s="12" t="s">
        <v>274</v>
      </c>
      <c r="N4" s="12" t="s">
        <v>275</v>
      </c>
      <c r="P4" s="12" t="s">
        <v>31</v>
      </c>
      <c r="R4" s="27" t="s">
        <v>276</v>
      </c>
    </row>
    <row r="5" spans="1:18" ht="30">
      <c r="A5" s="9" t="s">
        <v>20</v>
      </c>
      <c r="D5" s="15" t="s">
        <v>25</v>
      </c>
      <c r="H5" s="9" t="s">
        <v>277</v>
      </c>
      <c r="J5" s="9" t="s">
        <v>278</v>
      </c>
      <c r="L5" s="12" t="s">
        <v>279</v>
      </c>
      <c r="N5" s="12" t="s">
        <v>30</v>
      </c>
      <c r="P5" s="12" t="s">
        <v>157</v>
      </c>
      <c r="R5" s="28" t="s">
        <v>43</v>
      </c>
    </row>
    <row r="6" spans="1:18" ht="45">
      <c r="A6" s="9" t="s">
        <v>158</v>
      </c>
      <c r="H6" s="11" t="s">
        <v>280</v>
      </c>
      <c r="J6" s="9" t="s">
        <v>281</v>
      </c>
      <c r="L6" s="12" t="s">
        <v>282</v>
      </c>
      <c r="N6" s="12" t="s">
        <v>42</v>
      </c>
      <c r="P6" s="12" t="s">
        <v>283</v>
      </c>
      <c r="R6" s="28" t="s">
        <v>184</v>
      </c>
    </row>
    <row r="7" spans="1:18" ht="45">
      <c r="A7" s="9" t="s">
        <v>94</v>
      </c>
      <c r="H7" s="9" t="s">
        <v>284</v>
      </c>
      <c r="J7" s="9" t="s">
        <v>285</v>
      </c>
      <c r="L7" s="12" t="s">
        <v>286</v>
      </c>
      <c r="N7" s="12" t="s">
        <v>97</v>
      </c>
      <c r="R7" s="28" t="s">
        <v>287</v>
      </c>
    </row>
    <row r="8" spans="1:18" ht="19.95" customHeight="1">
      <c r="A8" s="10" t="s">
        <v>88</v>
      </c>
      <c r="J8" s="9" t="s">
        <v>288</v>
      </c>
      <c r="L8" s="12" t="s">
        <v>289</v>
      </c>
      <c r="R8" s="28" t="s">
        <v>69</v>
      </c>
    </row>
    <row r="9" spans="1:18" ht="15">
      <c r="A9" s="9" t="s">
        <v>256</v>
      </c>
      <c r="J9" s="9" t="s">
        <v>290</v>
      </c>
      <c r="L9" s="12" t="s">
        <v>291</v>
      </c>
      <c r="R9" s="28" t="s">
        <v>52</v>
      </c>
    </row>
    <row r="10" spans="1:18" ht="30">
      <c r="A10" s="9" t="s">
        <v>177</v>
      </c>
      <c r="J10" s="11" t="s">
        <v>292</v>
      </c>
      <c r="L10" s="26" t="s">
        <v>293</v>
      </c>
      <c r="R10" s="29" t="s">
        <v>98</v>
      </c>
    </row>
    <row r="11" spans="1:18" ht="30">
      <c r="A11" s="9" t="s">
        <v>260</v>
      </c>
      <c r="J11" s="17" t="s">
        <v>25</v>
      </c>
      <c r="R11" t="s">
        <v>32</v>
      </c>
    </row>
    <row r="12" spans="1:18" ht="15.6">
      <c r="A12" s="9" t="s">
        <v>262</v>
      </c>
      <c r="H12" s="25" t="s">
        <v>294</v>
      </c>
      <c r="J12" s="26" t="s">
        <v>293</v>
      </c>
    </row>
    <row r="13" spans="1:18" ht="30">
      <c r="A13" s="9" t="s">
        <v>263</v>
      </c>
      <c r="H13" s="18" t="s">
        <v>53</v>
      </c>
    </row>
    <row r="14" spans="1:18" ht="45">
      <c r="A14" s="9" t="s">
        <v>264</v>
      </c>
      <c r="H14" s="18" t="s">
        <v>85</v>
      </c>
      <c r="J14" s="22" t="s">
        <v>295</v>
      </c>
    </row>
    <row r="15" spans="1:18" ht="45">
      <c r="A15" s="9" t="s">
        <v>199</v>
      </c>
      <c r="H15" s="19" t="s">
        <v>44</v>
      </c>
      <c r="J15" s="23" t="s">
        <v>151</v>
      </c>
    </row>
    <row r="16" spans="1:18" ht="15">
      <c r="A16" s="12" t="s">
        <v>265</v>
      </c>
      <c r="H16" s="19" t="s">
        <v>33</v>
      </c>
      <c r="J16" s="23" t="s">
        <v>296</v>
      </c>
    </row>
    <row r="17" spans="1:10" ht="90">
      <c r="A17" s="12" t="s">
        <v>212</v>
      </c>
      <c r="J17" s="24" t="s">
        <v>22</v>
      </c>
    </row>
    <row r="18" spans="1:10" ht="15">
      <c r="A18" s="11" t="s">
        <v>233</v>
      </c>
      <c r="J18" s="23" t="s">
        <v>297</v>
      </c>
    </row>
    <row r="19" spans="1:10" ht="15">
      <c r="A19" s="11" t="s">
        <v>258</v>
      </c>
      <c r="J19" s="23" t="s">
        <v>298</v>
      </c>
    </row>
    <row r="20" spans="1:10" ht="30">
      <c r="A20" s="9" t="s">
        <v>230</v>
      </c>
      <c r="J20" s="20"/>
    </row>
    <row r="21" spans="1:10" ht="15">
      <c r="J21" s="20"/>
    </row>
    <row r="22" spans="1:10" ht="15">
      <c r="J22" s="20"/>
    </row>
    <row r="23" spans="1:10" ht="15">
      <c r="J23" s="20"/>
    </row>
    <row r="24" spans="1:10" ht="15">
      <c r="J24" s="20"/>
    </row>
    <row r="25" spans="1:10" ht="15">
      <c r="J25" s="20"/>
    </row>
    <row r="26" spans="1:10" ht="15">
      <c r="J26" s="20"/>
    </row>
    <row r="27" spans="1:10" ht="15">
      <c r="J27" s="20"/>
    </row>
    <row r="28" spans="1:10" ht="15">
      <c r="J28" s="20"/>
    </row>
    <row r="29" spans="1:10" ht="15">
      <c r="J29" s="20"/>
    </row>
    <row r="30" spans="1:10" ht="15">
      <c r="J30" s="20"/>
    </row>
    <row r="31" spans="1:10" ht="15">
      <c r="J31" s="20"/>
    </row>
    <row r="32" spans="1:10" ht="15">
      <c r="J32" s="20"/>
    </row>
    <row r="33" spans="10:10" ht="15">
      <c r="J33" s="20"/>
    </row>
  </sheetData>
  <mergeCells count="1">
    <mergeCell ref="D2:F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Scheda </vt:lpstr>
      <vt:lpstr>legenda</vt:lpstr>
      <vt:lpstr>Istruzioni </vt:lpstr>
      <vt:lpstr>menu a tendina </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Silvani Mirella</dc:creator>
  <cp:keywords/>
  <dc:description/>
  <cp:lastModifiedBy>Administrator</cp:lastModifiedBy>
  <cp:revision>36</cp:revision>
  <dcterms:created xsi:type="dcterms:W3CDTF">2022-08-31T10:45:00Z</dcterms:created>
  <dcterms:modified xsi:type="dcterms:W3CDTF">2025-03-21T14:10:06Z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D9012D37B1684FD490C5CB57E09405AA</vt:lpwstr>
  </property>
  <property fmtid="{D5CDD505-2E9C-101B-9397-08002B2CF9AE}" pid="3" name="KSOProductBuildVer">
    <vt:lpwstr>1033-11.2.0.11254</vt:lpwstr>
  </property>
</Properties>
</file>